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ear_g85krtf\Documents\College Fantasy Reign\2025\03 In-Season\04 Match Up Matrix\"/>
    </mc:Choice>
  </mc:AlternateContent>
  <xr:revisionPtr revIDLastSave="0" documentId="13_ncr:1_{E1F064FF-3262-43F1-890F-4681E5556C08}" xr6:coauthVersionLast="47" xr6:coauthVersionMax="47" xr10:uidLastSave="{00000000-0000-0000-0000-000000000000}"/>
  <bookViews>
    <workbookView xWindow="-108" yWindow="-108" windowWidth="23256" windowHeight="12456" xr2:uid="{27774A0B-7814-4668-89EC-F30B7354EBB9}"/>
  </bookViews>
  <sheets>
    <sheet name="Sheet1" sheetId="1" r:id="rId1"/>
  </sheets>
  <definedNames>
    <definedName name="_xlnm._FilterDatabase" localSheetId="0" hidden="1">Sheet1!$A$2:$N$136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<sst xmlns="http://schemas.openxmlformats.org/spreadsheetml/2006/main" count="688" uniqueCount="282">
  <si>
    <t>TEAM</t>
  </si>
  <si>
    <t>MATCH-UP</t>
  </si>
  <si>
    <t>PASSING</t>
  </si>
  <si>
    <t>RUSHING</t>
  </si>
  <si>
    <t>Player</t>
  </si>
  <si>
    <t>Team</t>
  </si>
  <si>
    <t>Opp</t>
  </si>
  <si>
    <t>Proj Off Points</t>
  </si>
  <si>
    <t>Off 3rd Down Conv</t>
  </si>
  <si>
    <t>Def 3rd Down Conv</t>
  </si>
  <si>
    <t>Off Redzone TD Conv</t>
  </si>
  <si>
    <t>Def Redzone TD Conv</t>
  </si>
  <si>
    <t>Match-Up Grade</t>
  </si>
  <si>
    <t>Yds per Att Allow</t>
  </si>
  <si>
    <t>Pass TD Allow Game</t>
  </si>
  <si>
    <t>Rush TD Allow Game</t>
  </si>
  <si>
    <t>Air Force</t>
  </si>
  <si>
    <t>AF</t>
  </si>
  <si>
    <t>Arizona</t>
  </si>
  <si>
    <t>Ariz</t>
  </si>
  <si>
    <t>Clemson</t>
  </si>
  <si>
    <t>Clem</t>
  </si>
  <si>
    <t>Coastal Carolina</t>
  </si>
  <si>
    <t>CoCar</t>
  </si>
  <si>
    <t>Delaware</t>
  </si>
  <si>
    <t>UD</t>
  </si>
  <si>
    <t>Duke</t>
  </si>
  <si>
    <t>East Carolina</t>
  </si>
  <si>
    <t>ECU</t>
  </si>
  <si>
    <t>Florida</t>
  </si>
  <si>
    <t>Fla</t>
  </si>
  <si>
    <t>FIU</t>
  </si>
  <si>
    <t>FLInt</t>
  </si>
  <si>
    <t>Florida State</t>
  </si>
  <si>
    <t>FlaSt</t>
  </si>
  <si>
    <t>Georgia</t>
  </si>
  <si>
    <t>UGA</t>
  </si>
  <si>
    <t>JacksonvIlle State</t>
  </si>
  <si>
    <t>JacSt</t>
  </si>
  <si>
    <t>James Madison</t>
  </si>
  <si>
    <t>JMU</t>
  </si>
  <si>
    <t>Kennesaw State</t>
  </si>
  <si>
    <t>KennSt</t>
  </si>
  <si>
    <t>Kentucky</t>
  </si>
  <si>
    <t>KY</t>
  </si>
  <si>
    <t>Liberty</t>
  </si>
  <si>
    <t>Lib</t>
  </si>
  <si>
    <t>Louisiana Tech</t>
  </si>
  <si>
    <t>LT</t>
  </si>
  <si>
    <t>LouisvIlle</t>
  </si>
  <si>
    <t>Lou</t>
  </si>
  <si>
    <t>Marshall</t>
  </si>
  <si>
    <t>Marsh</t>
  </si>
  <si>
    <t>Maryland</t>
  </si>
  <si>
    <t>MD</t>
  </si>
  <si>
    <t>Miami (FL)</t>
  </si>
  <si>
    <t>MiaFL</t>
  </si>
  <si>
    <t>Middle Tennessee State</t>
  </si>
  <si>
    <t>MidTN</t>
  </si>
  <si>
    <t>Missouri State</t>
  </si>
  <si>
    <t>MoSt</t>
  </si>
  <si>
    <t>New Mexico State</t>
  </si>
  <si>
    <t>NMS</t>
  </si>
  <si>
    <t>North Carolina</t>
  </si>
  <si>
    <t>UNC</t>
  </si>
  <si>
    <t>Notre Dame</t>
  </si>
  <si>
    <t>ND</t>
  </si>
  <si>
    <t>Ohio State</t>
  </si>
  <si>
    <t>OSU</t>
  </si>
  <si>
    <t>Penn State</t>
  </si>
  <si>
    <t>PSU</t>
  </si>
  <si>
    <t>Sam Houston State</t>
  </si>
  <si>
    <t>SamHu</t>
  </si>
  <si>
    <t>San Diego State</t>
  </si>
  <si>
    <t>SDSU</t>
  </si>
  <si>
    <t>San Jose State</t>
  </si>
  <si>
    <t>SJSU</t>
  </si>
  <si>
    <t>Texas State</t>
  </si>
  <si>
    <t>TxSt</t>
  </si>
  <si>
    <t>Tulane</t>
  </si>
  <si>
    <t>Tul</t>
  </si>
  <si>
    <t>UAB</t>
  </si>
  <si>
    <t>UCF</t>
  </si>
  <si>
    <t>UNLV</t>
  </si>
  <si>
    <t>USC</t>
  </si>
  <si>
    <t>UTEP</t>
  </si>
  <si>
    <t>UTSA</t>
  </si>
  <si>
    <t>Wake Forest</t>
  </si>
  <si>
    <t>Wake</t>
  </si>
  <si>
    <t>C-</t>
  </si>
  <si>
    <t>A-</t>
  </si>
  <si>
    <t>B</t>
  </si>
  <si>
    <t>C+</t>
  </si>
  <si>
    <t>B-</t>
  </si>
  <si>
    <t>C</t>
  </si>
  <si>
    <t>B+</t>
  </si>
  <si>
    <t>D-</t>
  </si>
  <si>
    <t>D+</t>
  </si>
  <si>
    <t>D</t>
  </si>
  <si>
    <t>ARIZ</t>
  </si>
  <si>
    <t>A</t>
  </si>
  <si>
    <t>A+</t>
  </si>
  <si>
    <t>Alabama</t>
  </si>
  <si>
    <t>Bama</t>
  </si>
  <si>
    <t>Appalachian State</t>
  </si>
  <si>
    <t>App</t>
  </si>
  <si>
    <t>Ball State</t>
  </si>
  <si>
    <t>Ball</t>
  </si>
  <si>
    <t>BYU</t>
  </si>
  <si>
    <t>Charlotte</t>
  </si>
  <si>
    <t>UNCC</t>
  </si>
  <si>
    <t>Colorado State</t>
  </si>
  <si>
    <t>ColSt</t>
  </si>
  <si>
    <t>Florida Atlantic</t>
  </si>
  <si>
    <t>FlAtl</t>
  </si>
  <si>
    <t>Georgia Southern</t>
  </si>
  <si>
    <t>GaSo</t>
  </si>
  <si>
    <t>Georgia State</t>
  </si>
  <si>
    <t>GASt</t>
  </si>
  <si>
    <t>Iowa</t>
  </si>
  <si>
    <t>Kent State</t>
  </si>
  <si>
    <t>Kent</t>
  </si>
  <si>
    <t>LSU</t>
  </si>
  <si>
    <t>Massachusetts</t>
  </si>
  <si>
    <t>UMass</t>
  </si>
  <si>
    <t>Miami (OH)</t>
  </si>
  <si>
    <t>MiaOH</t>
  </si>
  <si>
    <t>Missouri</t>
  </si>
  <si>
    <t>Mizzou</t>
  </si>
  <si>
    <t>Nevada</t>
  </si>
  <si>
    <t>NEV</t>
  </si>
  <si>
    <t>Northern Illinois</t>
  </si>
  <si>
    <t>NIU</t>
  </si>
  <si>
    <t>Northwestern</t>
  </si>
  <si>
    <t>NW</t>
  </si>
  <si>
    <t>Ohio</t>
  </si>
  <si>
    <t>Oregon</t>
  </si>
  <si>
    <t>Oreg</t>
  </si>
  <si>
    <t>USF</t>
  </si>
  <si>
    <t>SoFL</t>
  </si>
  <si>
    <t>Southern Miss</t>
  </si>
  <si>
    <t>SMiss</t>
  </si>
  <si>
    <t>TCU</t>
  </si>
  <si>
    <t>Texas A&amp;M</t>
  </si>
  <si>
    <t>TxAM</t>
  </si>
  <si>
    <t>Toledo</t>
  </si>
  <si>
    <t>Toled</t>
  </si>
  <si>
    <t>Tulsa</t>
  </si>
  <si>
    <t>Tuls</t>
  </si>
  <si>
    <t>UCLA</t>
  </si>
  <si>
    <t>Utah State</t>
  </si>
  <si>
    <t>UtSt</t>
  </si>
  <si>
    <t>Washington</t>
  </si>
  <si>
    <t>Wash</t>
  </si>
  <si>
    <t>Wisconsin</t>
  </si>
  <si>
    <t>Wisc</t>
  </si>
  <si>
    <t>APP</t>
  </si>
  <si>
    <t>F</t>
  </si>
  <si>
    <t>Arizona State</t>
  </si>
  <si>
    <t>AzSt</t>
  </si>
  <si>
    <t>Arkansas</t>
  </si>
  <si>
    <t>Ark</t>
  </si>
  <si>
    <t>Baylor</t>
  </si>
  <si>
    <t>Bayl</t>
  </si>
  <si>
    <t>Boise State</t>
  </si>
  <si>
    <t>Boise</t>
  </si>
  <si>
    <t>Buffalo</t>
  </si>
  <si>
    <t>Buff</t>
  </si>
  <si>
    <t>Central Michigan</t>
  </si>
  <si>
    <t>C Mi</t>
  </si>
  <si>
    <t>Cincinnati</t>
  </si>
  <si>
    <t>Cin</t>
  </si>
  <si>
    <t>Fresno State</t>
  </si>
  <si>
    <t>Fres</t>
  </si>
  <si>
    <t>Georgia Tech</t>
  </si>
  <si>
    <t>GATec</t>
  </si>
  <si>
    <t>Illinois</t>
  </si>
  <si>
    <t>Ill</t>
  </si>
  <si>
    <t>Kansas State</t>
  </si>
  <si>
    <t>K St</t>
  </si>
  <si>
    <t>Louisiana-Monroe</t>
  </si>
  <si>
    <t>ULMon</t>
  </si>
  <si>
    <t>Michigan</t>
  </si>
  <si>
    <t>Mich</t>
  </si>
  <si>
    <t>Michigan State</t>
  </si>
  <si>
    <t>MSU</t>
  </si>
  <si>
    <t>Minnesota</t>
  </si>
  <si>
    <t>MIN</t>
  </si>
  <si>
    <t>New Mexico</t>
  </si>
  <si>
    <t>NM</t>
  </si>
  <si>
    <t>NC State</t>
  </si>
  <si>
    <t>NCSt</t>
  </si>
  <si>
    <t>North Texas</t>
  </si>
  <si>
    <t>NorTx</t>
  </si>
  <si>
    <t>Oklahoma</t>
  </si>
  <si>
    <t>Okla</t>
  </si>
  <si>
    <t>Oklahoma State</t>
  </si>
  <si>
    <t>OkSt</t>
  </si>
  <si>
    <t>Old Dominion</t>
  </si>
  <si>
    <t>OD</t>
  </si>
  <si>
    <t>Pittsburgh</t>
  </si>
  <si>
    <t>Pitt</t>
  </si>
  <si>
    <t>South Alabama</t>
  </si>
  <si>
    <t>SoAl</t>
  </si>
  <si>
    <t>South Carolina</t>
  </si>
  <si>
    <t>SCar</t>
  </si>
  <si>
    <t>Tennessee</t>
  </si>
  <si>
    <t>Tenn</t>
  </si>
  <si>
    <t>Texas</t>
  </si>
  <si>
    <t>Tex</t>
  </si>
  <si>
    <t>Troy</t>
  </si>
  <si>
    <t>Utah</t>
  </si>
  <si>
    <t>Virginia Tech</t>
  </si>
  <si>
    <t>VaTec</t>
  </si>
  <si>
    <t>Washington State</t>
  </si>
  <si>
    <t>WaSt</t>
  </si>
  <si>
    <t>Western Kentucky</t>
  </si>
  <si>
    <t>W Ky</t>
  </si>
  <si>
    <t>Western Michigan</t>
  </si>
  <si>
    <t>WestMI</t>
  </si>
  <si>
    <t>Wyoming</t>
  </si>
  <si>
    <t>Wyo</t>
  </si>
  <si>
    <t>Arkansas State</t>
  </si>
  <si>
    <t>ArkSt</t>
  </si>
  <si>
    <t>Army</t>
  </si>
  <si>
    <t>Auburn</t>
  </si>
  <si>
    <t>Aub</t>
  </si>
  <si>
    <t>Bowling Green</t>
  </si>
  <si>
    <t>BGSU</t>
  </si>
  <si>
    <t>California</t>
  </si>
  <si>
    <t>Cal</t>
  </si>
  <si>
    <t>Colorado</t>
  </si>
  <si>
    <t>Colo</t>
  </si>
  <si>
    <t>Hawaii</t>
  </si>
  <si>
    <t>Houston</t>
  </si>
  <si>
    <t>Hou</t>
  </si>
  <si>
    <t>Iowa State</t>
  </si>
  <si>
    <t>IASt</t>
  </si>
  <si>
    <t>Kansas</t>
  </si>
  <si>
    <t>Kan</t>
  </si>
  <si>
    <t>Louisiana</t>
  </si>
  <si>
    <t>ULLaf</t>
  </si>
  <si>
    <t>Nebraska</t>
  </si>
  <si>
    <t>Neb</t>
  </si>
  <si>
    <t>Rice</t>
  </si>
  <si>
    <t>Rutgers</t>
  </si>
  <si>
    <t>Rut</t>
  </si>
  <si>
    <t>SMU</t>
  </si>
  <si>
    <t>Stanford</t>
  </si>
  <si>
    <t>Stan</t>
  </si>
  <si>
    <t>Syracuse</t>
  </si>
  <si>
    <t>Syr</t>
  </si>
  <si>
    <t>Temple</t>
  </si>
  <si>
    <t>Tem</t>
  </si>
  <si>
    <t>Vanderbilt</t>
  </si>
  <si>
    <t>Vand</t>
  </si>
  <si>
    <t>TEM</t>
  </si>
  <si>
    <t>Boston College</t>
  </si>
  <si>
    <t>BC</t>
  </si>
  <si>
    <t>Eastern Michigan</t>
  </si>
  <si>
    <t>E Mi</t>
  </si>
  <si>
    <t>Indiana</t>
  </si>
  <si>
    <t>Ind</t>
  </si>
  <si>
    <t>Memphis</t>
  </si>
  <si>
    <t>Mem</t>
  </si>
  <si>
    <t>Ole Miss</t>
  </si>
  <si>
    <t>Miss</t>
  </si>
  <si>
    <t>Mississippi State</t>
  </si>
  <si>
    <t>MissSt</t>
  </si>
  <si>
    <t>Navy</t>
  </si>
  <si>
    <t>Oregon State</t>
  </si>
  <si>
    <t>OreSt</t>
  </si>
  <si>
    <t>Purdue</t>
  </si>
  <si>
    <t>Pur</t>
  </si>
  <si>
    <t>Texas Tech</t>
  </si>
  <si>
    <t>TxTch</t>
  </si>
  <si>
    <t>Virginia</t>
  </si>
  <si>
    <t>UVA</t>
  </si>
  <si>
    <t>West Virginia</t>
  </si>
  <si>
    <t>WVU</t>
  </si>
  <si>
    <t>BAMA</t>
  </si>
  <si>
    <t>MEM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</si>
</sst>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164" fontId="1" fillId="6" borderId="3" xfId="0" applyNumberFormat="1" applyFont="1" applyFill="1" applyBorder="1" applyAlignment="1">
      <alignment horizontal="left" vertical="top" wrapText="1"/>
    </xf>
    <xf numFmtId="165" fontId="1" fillId="6" borderId="3" xfId="0" applyNumberFormat="1" applyFont="1" applyFill="1" applyBorder="1" applyAlignment="1">
      <alignment horizontal="left" vertical="top" wrapText="1"/>
    </xf>
    <xf numFmtId="165" fontId="1" fillId="6" borderId="2" xfId="0" applyNumberFormat="1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7" borderId="0" xfId="0" applyNumberFormat="1" applyFill="1" applyAlignment="1">
      <alignment horizontal="center"/>
    </xf>
    <xf numFmtId="165" fontId="0" fillId="7" borderId="5" xfId="0" applyNumberFormat="1" applyFill="1" applyBorder="1" applyAlignment="1">
      <alignment horizontal="center"/>
    </xf>
    <xf numFmtId="0" fontId="0" fillId="7" borderId="0" xfId="0" applyFill="1" applyAlignment="1">
      <alignment horizontal="center"/>
    </xf>
    <xf numFmtId="2" fontId="0" fillId="7" borderId="5" xfId="0" applyNumberForma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7" borderId="0" xfId="0" applyNumberFormat="1" applyFill="1" applyAlignment="1">
      <alignment horizontal="center"/>
    </xf>
    <xf numFmtId="165" fontId="0" fillId="0" borderId="0" xfId="0" applyNumberFormat="1"/>
    <xf numFmtId="0" fontId="0" fillId="7" borderId="4" xfId="0" applyFill="1" applyBorder="1" applyAlignment="1">
      <alignment horizontal="left"/>
    </xf>
    <xf numFmtId="0" fontId="0" fillId="7" borderId="5" xfId="0" applyFill="1" applyBorder="1"/>
    <xf numFmtId="164" fontId="0" fillId="7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27">
    <dxf>
      <font>
        <b/>
        <i/>
        <color rgb="FFFF0000"/>
      </font>
    </dxf>
    <dxf>
      <font>
        <color theme="0"/>
      </font>
      <fill>
        <patternFill>
          <bgColor rgb="FF007E39"/>
        </patternFill>
      </fill>
    </dxf>
    <dxf>
      <font>
        <color theme="1"/>
      </font>
      <fill>
        <patternFill>
          <bgColor rgb="FF65FFAB"/>
        </patternFill>
      </fill>
    </dxf>
    <dxf>
      <font>
        <color theme="1"/>
      </font>
      <fill>
        <patternFill>
          <bgColor rgb="FFFF7575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007E39"/>
        </patternFill>
      </fill>
    </dxf>
    <dxf>
      <font>
        <color theme="1"/>
      </font>
      <fill>
        <patternFill>
          <bgColor rgb="FF65FFAB"/>
        </patternFill>
      </fill>
    </dxf>
    <dxf>
      <font>
        <color theme="1"/>
      </font>
      <fill>
        <patternFill>
          <bgColor rgb="FFFF7575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007E39"/>
        </patternFill>
      </fill>
    </dxf>
    <dxf>
      <font>
        <color theme="1"/>
      </font>
      <fill>
        <patternFill>
          <bgColor rgb="FF65FFAB"/>
        </patternFill>
      </fill>
    </dxf>
    <dxf>
      <font>
        <color theme="1"/>
      </font>
      <fill>
        <patternFill>
          <bgColor rgb="FFFF7575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007E39"/>
        </patternFill>
      </fill>
    </dxf>
    <dxf>
      <font>
        <color theme="1"/>
      </font>
      <fill>
        <patternFill>
          <bgColor rgb="FF65FFAB"/>
        </patternFill>
      </fill>
    </dxf>
    <dxf>
      <font>
        <color theme="1"/>
      </font>
      <fill>
        <patternFill>
          <bgColor rgb="FFFF7575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007E39"/>
        </patternFill>
      </fill>
    </dxf>
    <dxf>
      <font>
        <color theme="1"/>
      </font>
      <fill>
        <patternFill>
          <bgColor rgb="FF65FFAB"/>
        </patternFill>
      </fill>
    </dxf>
    <dxf>
      <font>
        <color theme="1"/>
      </font>
      <fill>
        <patternFill>
          <bgColor rgb="FFFF7575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rgb="FF65FFAB"/>
        </patternFill>
      </fill>
    </dxf>
    <dxf>
      <font>
        <color theme="0"/>
      </font>
      <fill>
        <patternFill>
          <bgColor rgb="FF007E39"/>
        </patternFill>
      </fill>
    </dxf>
    <dxf>
      <font>
        <color theme="1"/>
      </font>
      <fill>
        <patternFill>
          <bgColor rgb="FFFF7575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E65FD-C7B3-49BF-90F7-770A20A0614E}">
  <dimension ref="A1:O136"/>
  <sheetViews>
    <sheetView tabSelected="1" zoomScale="80" zoomScaleNormal="80" workbookViewId="0">
      <pane ySplit="2" topLeftCell="A3" activePane="bottomLeft" state="frozen"/>
      <selection pane="bottomLeft" sqref="A1:B1"/>
    </sheetView>
  </sheetViews>
  <sheetFormatPr defaultRowHeight="14.4" x14ac:dyDescent="0.3"/>
  <cols>
    <col min="1" max="1" width="27.44140625" customWidth="1"/>
    <col min="2" max="2" width="8.109375" bestFit="1" customWidth="1"/>
    <col min="3" max="3" width="8.6640625" style="7" customWidth="1"/>
    <col min="4" max="4" width="10.44140625" style="8" customWidth="1"/>
    <col min="5" max="6" width="8.5546875" style="15" customWidth="1"/>
    <col min="7" max="8" width="11" style="15" customWidth="1"/>
    <col min="9" max="9" width="9.88671875" customWidth="1"/>
    <col min="10" max="10" width="8.109375" customWidth="1"/>
    <col min="11" max="11" width="10" customWidth="1"/>
    <col min="12" max="12" width="9.109375" customWidth="1"/>
    <col min="13" max="13" width="7.88671875" customWidth="1"/>
    <col min="14" max="14" width="9.6640625" customWidth="1"/>
  </cols>
  <sheetData>
    <row r="1" spans="1:15" ht="15" thickBot="1" x14ac:dyDescent="0.35">
      <c r="A1" s="19" t="s">
        <v>0</v>
      </c>
      <c r="B1" s="20"/>
      <c r="C1" s="21" t="s">
        <v>1</v>
      </c>
      <c r="D1" s="22"/>
      <c r="E1" s="22"/>
      <c r="F1" s="22"/>
      <c r="G1" s="22"/>
      <c r="H1" s="23"/>
      <c r="I1" s="24" t="s">
        <v>2</v>
      </c>
      <c r="J1" s="25"/>
      <c r="K1" s="26"/>
      <c r="L1" s="27" t="s">
        <v>3</v>
      </c>
      <c r="M1" s="28"/>
      <c r="N1" s="29"/>
      <c r="O1" s="30"/>
    </row>
    <row r="2" spans="1:15" ht="43.8" thickBot="1" x14ac:dyDescent="0.35">
      <c r="A2" s="1" t="s">
        <v>4</v>
      </c>
      <c r="B2" s="2" t="s">
        <v>5</v>
      </c>
      <c r="C2" s="1" t="s">
        <v>6</v>
      </c>
      <c r="D2" s="3" t="s">
        <v>7</v>
      </c>
      <c r="E2" s="4" t="s">
        <v>8</v>
      </c>
      <c r="F2" s="4" t="s">
        <v>9</v>
      </c>
      <c r="G2" s="4" t="s">
        <v>10</v>
      </c>
      <c r="H2" s="5" t="s">
        <v>11</v>
      </c>
      <c r="I2" s="6" t="s">
        <v>12</v>
      </c>
      <c r="J2" s="6" t="s">
        <v>13</v>
      </c>
      <c r="K2" s="2" t="s">
        <v>14</v>
      </c>
      <c r="L2" s="6" t="s">
        <v>12</v>
      </c>
      <c r="M2" s="6" t="s">
        <v>13</v>
      </c>
      <c r="N2" s="2" t="s">
        <v>15</v>
      </c>
      <c r="O2" s="31"/>
    </row>
    <row r="3" spans="1:15" x14ac:dyDescent="0.3">
      <c r="A3" s="16" t="s">
        <v>16</v>
      </c>
      <c r="B3" s="17" t="s">
        <v>17</v>
      </c>
      <c r="C3" s="13" t="s">
        <v>112</v>
      </c>
      <c r="D3" s="18">
        <v>24.75</v>
      </c>
      <c r="E3" s="9">
        <v>0.48549999999999999</v>
      </c>
      <c r="F3" s="9">
        <v>0.43659999999999999</v>
      </c>
      <c r="G3" s="9">
        <v>0.70209999999999995</v>
      </c>
      <c r="H3" s="10">
        <v>0.6409999999999999</v>
      </c>
      <c r="I3" s="11" t="s">
        <v>89</v>
      </c>
      <c r="J3" s="14">
        <v>7.9</v>
      </c>
      <c r="K3" s="12">
        <v>1.4545454545454546</v>
      </c>
      <c r="L3" s="13" t="s">
        <v>101</v>
      </c>
      <c r="M3" s="14">
        <v>5.05</v>
      </c>
      <c r="N3" s="12">
        <v>2.3636363636363638</v>
      </c>
    </row>
    <row r="4" spans="1:15" x14ac:dyDescent="0.3">
      <c r="A4" s="16" t="s">
        <v>102</v>
      </c>
      <c r="B4" s="17" t="s">
        <v>103</v>
      </c>
      <c r="C4" s="13" t="s">
        <v>226</v>
      </c>
      <c r="D4" s="18">
        <v>27</v>
      </c>
      <c r="E4" s="9">
        <v>0.4899</v>
      </c>
      <c r="F4" s="9">
        <v>0.36599999999999999</v>
      </c>
      <c r="G4" s="9">
        <v>0.7451000000000001</v>
      </c>
      <c r="H4" s="10">
        <v>0.58329999999999993</v>
      </c>
      <c r="I4" s="11" t="s">
        <v>90</v>
      </c>
      <c r="J4" s="14">
        <v>7.6</v>
      </c>
      <c r="K4" s="12">
        <v>1.0909090909090908</v>
      </c>
      <c r="L4" s="13" t="s">
        <v>89</v>
      </c>
      <c r="M4" s="14">
        <v>2.73</v>
      </c>
      <c r="N4" s="12">
        <v>1.0909090909090908</v>
      </c>
    </row>
    <row r="5" spans="1:15" x14ac:dyDescent="0.3">
      <c r="A5" s="16" t="s">
        <v>104</v>
      </c>
      <c r="B5" s="17" t="s">
        <v>105</v>
      </c>
      <c r="C5" s="13" t="s">
        <v>223</v>
      </c>
      <c r="D5" s="18">
        <v>29.5</v>
      </c>
      <c r="E5" s="9">
        <v>0.33329999999999999</v>
      </c>
      <c r="F5" s="9">
        <v>0.4178</v>
      </c>
      <c r="G5" s="9">
        <v>0.64290000000000003</v>
      </c>
      <c r="H5" s="10">
        <v>0.67569999999999997</v>
      </c>
      <c r="I5" s="11" t="s">
        <v>95</v>
      </c>
      <c r="J5" s="14">
        <v>8.1</v>
      </c>
      <c r="K5" s="12">
        <v>1.3636363636363635</v>
      </c>
      <c r="L5" s="13" t="s">
        <v>92</v>
      </c>
      <c r="M5" s="14">
        <v>4.6399999999999997</v>
      </c>
      <c r="N5" s="12">
        <v>2.1818181818181817</v>
      </c>
    </row>
    <row r="6" spans="1:15" x14ac:dyDescent="0.3">
      <c r="A6" s="16" t="s">
        <v>18</v>
      </c>
      <c r="B6" s="17" t="s">
        <v>19</v>
      </c>
      <c r="C6" s="13" t="s">
        <v>159</v>
      </c>
      <c r="D6" s="18">
        <v>23.5</v>
      </c>
      <c r="E6" s="9">
        <v>0.38729999999999998</v>
      </c>
      <c r="F6" s="9">
        <v>0.34189999999999998</v>
      </c>
      <c r="G6" s="9">
        <v>0.5625</v>
      </c>
      <c r="H6" s="10">
        <v>0.55000000000000004</v>
      </c>
      <c r="I6" s="11" t="s">
        <v>95</v>
      </c>
      <c r="J6" s="14">
        <v>6.7</v>
      </c>
      <c r="K6" s="12">
        <v>1.3636363636363635</v>
      </c>
      <c r="L6" s="13" t="s">
        <v>94</v>
      </c>
      <c r="M6" s="14">
        <v>3.57</v>
      </c>
      <c r="N6" s="12">
        <v>1.5454545454545454</v>
      </c>
    </row>
    <row r="7" spans="1:15" x14ac:dyDescent="0.3">
      <c r="A7" s="16" t="s">
        <v>158</v>
      </c>
      <c r="B7" s="17" t="s">
        <v>159</v>
      </c>
      <c r="C7" s="13" t="s">
        <v>99</v>
      </c>
      <c r="D7" s="18">
        <v>24</v>
      </c>
      <c r="E7" s="9">
        <v>0.33939999999999998</v>
      </c>
      <c r="F7" s="9">
        <v>0.34759999999999996</v>
      </c>
      <c r="G7" s="9">
        <v>0.5</v>
      </c>
      <c r="H7" s="10">
        <v>0.5806</v>
      </c>
      <c r="I7" s="11" t="s">
        <v>89</v>
      </c>
      <c r="J7" s="14">
        <v>5.4</v>
      </c>
      <c r="K7" s="12">
        <v>0.81818181818181823</v>
      </c>
      <c r="L7" s="13" t="s">
        <v>93</v>
      </c>
      <c r="M7" s="14">
        <v>3.98</v>
      </c>
      <c r="N7" s="12">
        <v>1.3636363636363635</v>
      </c>
    </row>
    <row r="8" spans="1:15" x14ac:dyDescent="0.3">
      <c r="A8" s="16" t="s">
        <v>160</v>
      </c>
      <c r="B8" s="17" t="s">
        <v>161</v>
      </c>
      <c r="C8" s="13" t="s">
        <v>128</v>
      </c>
      <c r="D8" s="18">
        <v>28</v>
      </c>
      <c r="E8" s="9">
        <v>0.48820000000000002</v>
      </c>
      <c r="F8" s="9">
        <v>0.32650000000000001</v>
      </c>
      <c r="G8" s="9">
        <v>0.76090000000000002</v>
      </c>
      <c r="H8" s="10">
        <v>0.5625</v>
      </c>
      <c r="I8" s="11" t="s">
        <v>94</v>
      </c>
      <c r="J8" s="14">
        <v>6</v>
      </c>
      <c r="K8" s="12">
        <v>1.2727272727272727</v>
      </c>
      <c r="L8" s="13" t="s">
        <v>92</v>
      </c>
      <c r="M8" s="14">
        <v>3.35</v>
      </c>
      <c r="N8" s="12">
        <v>1</v>
      </c>
    </row>
    <row r="9" spans="1:15" x14ac:dyDescent="0.3">
      <c r="A9" s="16" t="s">
        <v>222</v>
      </c>
      <c r="B9" s="17" t="s">
        <v>223</v>
      </c>
      <c r="C9" s="13" t="s">
        <v>156</v>
      </c>
      <c r="D9" s="18">
        <v>26.5</v>
      </c>
      <c r="E9" s="9">
        <v>0.40360000000000001</v>
      </c>
      <c r="F9" s="9">
        <v>0.42680000000000001</v>
      </c>
      <c r="G9" s="9">
        <v>0.5</v>
      </c>
      <c r="H9" s="10">
        <v>0.57450000000000001</v>
      </c>
      <c r="I9" s="11" t="s">
        <v>90</v>
      </c>
      <c r="J9" s="14">
        <v>7.5</v>
      </c>
      <c r="K9" s="12">
        <v>1.6363636363636365</v>
      </c>
      <c r="L9" s="13" t="s">
        <v>92</v>
      </c>
      <c r="M9" s="14">
        <v>3.98</v>
      </c>
      <c r="N9" s="12">
        <v>1.8181818181818181</v>
      </c>
    </row>
    <row r="10" spans="1:15" x14ac:dyDescent="0.3">
      <c r="A10" s="16" t="s">
        <v>224</v>
      </c>
      <c r="B10" s="17" t="s">
        <v>224</v>
      </c>
      <c r="C10" s="13" t="s">
        <v>86</v>
      </c>
      <c r="D10" s="18">
        <v>22.25</v>
      </c>
      <c r="E10" s="9">
        <v>0.41720000000000002</v>
      </c>
      <c r="F10" s="9">
        <v>0.35950000000000004</v>
      </c>
      <c r="G10" s="9">
        <v>0.65629999999999999</v>
      </c>
      <c r="H10" s="10">
        <v>0.66670000000000007</v>
      </c>
      <c r="I10" s="11" t="s">
        <v>94</v>
      </c>
      <c r="J10" s="14">
        <v>7.9</v>
      </c>
      <c r="K10" s="12">
        <v>2.0909090909090908</v>
      </c>
      <c r="L10" s="13" t="s">
        <v>95</v>
      </c>
      <c r="M10" s="14">
        <v>4.3099999999999996</v>
      </c>
      <c r="N10" s="12">
        <v>1.3636363636363635</v>
      </c>
    </row>
    <row r="11" spans="1:15" x14ac:dyDescent="0.3">
      <c r="A11" s="16" t="s">
        <v>225</v>
      </c>
      <c r="B11" s="17" t="s">
        <v>226</v>
      </c>
      <c r="C11" s="13" t="s">
        <v>280</v>
      </c>
      <c r="D11" s="18">
        <v>21.5</v>
      </c>
      <c r="E11" s="9">
        <v>0.38780000000000003</v>
      </c>
      <c r="F11" s="9">
        <v>0.33329999999999999</v>
      </c>
      <c r="G11" s="9">
        <v>0.48719999999999997</v>
      </c>
      <c r="H11" s="10">
        <v>0.42859999999999998</v>
      </c>
      <c r="I11" s="11" t="s">
        <v>98</v>
      </c>
      <c r="J11" s="14">
        <v>6</v>
      </c>
      <c r="K11" s="12">
        <v>0.63636363636363635</v>
      </c>
      <c r="L11" s="13" t="s">
        <v>92</v>
      </c>
      <c r="M11" s="14">
        <v>3.84</v>
      </c>
      <c r="N11" s="12">
        <v>1.0909090909090908</v>
      </c>
    </row>
    <row r="12" spans="1:15" x14ac:dyDescent="0.3">
      <c r="A12" s="16" t="s">
        <v>106</v>
      </c>
      <c r="B12" s="17" t="s">
        <v>107</v>
      </c>
      <c r="C12" s="13" t="s">
        <v>126</v>
      </c>
      <c r="D12" s="18">
        <v>11.5</v>
      </c>
      <c r="E12" s="9">
        <v>0.33130000000000004</v>
      </c>
      <c r="F12" s="9">
        <v>0.44650000000000001</v>
      </c>
      <c r="G12" s="9">
        <v>0.4</v>
      </c>
      <c r="H12" s="10">
        <v>0.65629999999999999</v>
      </c>
      <c r="I12" s="11" t="s">
        <v>97</v>
      </c>
      <c r="J12" s="14">
        <v>6.1</v>
      </c>
      <c r="K12" s="12">
        <v>1.7272727272727273</v>
      </c>
      <c r="L12" s="13" t="s">
        <v>98</v>
      </c>
      <c r="M12" s="14">
        <v>3.63</v>
      </c>
      <c r="N12" s="12">
        <v>0.81818181818181823</v>
      </c>
    </row>
    <row r="13" spans="1:15" x14ac:dyDescent="0.3">
      <c r="A13" s="16" t="s">
        <v>162</v>
      </c>
      <c r="B13" s="17" t="s">
        <v>163</v>
      </c>
      <c r="C13" s="13" t="s">
        <v>235</v>
      </c>
      <c r="D13" s="18">
        <v>32</v>
      </c>
      <c r="E13" s="9">
        <v>0.38270000000000004</v>
      </c>
      <c r="F13" s="9">
        <v>0.3478</v>
      </c>
      <c r="G13" s="9">
        <v>0.6522</v>
      </c>
      <c r="H13" s="10">
        <v>0.5</v>
      </c>
      <c r="I13" s="11" t="s">
        <v>91</v>
      </c>
      <c r="J13" s="14">
        <v>6.9</v>
      </c>
      <c r="K13" s="12">
        <v>1.0909090909090908</v>
      </c>
      <c r="L13" s="13" t="s">
        <v>89</v>
      </c>
      <c r="M13" s="14">
        <v>3.7</v>
      </c>
      <c r="N13" s="12">
        <v>1.3636363636363635</v>
      </c>
    </row>
    <row r="14" spans="1:15" x14ac:dyDescent="0.3">
      <c r="A14" s="16" t="s">
        <v>164</v>
      </c>
      <c r="B14" s="17" t="s">
        <v>165</v>
      </c>
      <c r="C14" s="13" t="s">
        <v>151</v>
      </c>
      <c r="D14" s="18">
        <v>29.25</v>
      </c>
      <c r="E14" s="9">
        <v>0.44380000000000003</v>
      </c>
      <c r="F14" s="9">
        <v>0.37109999999999999</v>
      </c>
      <c r="G14" s="9">
        <v>0.70730000000000004</v>
      </c>
      <c r="H14" s="10">
        <v>0.60530000000000006</v>
      </c>
      <c r="I14" s="11" t="s">
        <v>95</v>
      </c>
      <c r="J14" s="14">
        <v>6.9</v>
      </c>
      <c r="K14" s="12">
        <v>1.9090909090909092</v>
      </c>
      <c r="L14" s="13" t="s">
        <v>90</v>
      </c>
      <c r="M14" s="14">
        <v>4.8099999999999996</v>
      </c>
      <c r="N14" s="12">
        <v>1.5454545454545454</v>
      </c>
    </row>
    <row r="15" spans="1:15" x14ac:dyDescent="0.3">
      <c r="A15" s="16" t="s">
        <v>257</v>
      </c>
      <c r="B15" s="17" t="s">
        <v>258</v>
      </c>
      <c r="C15" s="13" t="s">
        <v>251</v>
      </c>
      <c r="D15" s="18">
        <v>27.75</v>
      </c>
      <c r="E15" s="9">
        <v>0.37659999999999999</v>
      </c>
      <c r="F15" s="9">
        <v>0.4</v>
      </c>
      <c r="G15" s="9">
        <v>0.60530000000000006</v>
      </c>
      <c r="H15" s="10">
        <v>0.625</v>
      </c>
      <c r="I15" s="11" t="s">
        <v>101</v>
      </c>
      <c r="J15" s="14">
        <v>7.5</v>
      </c>
      <c r="K15" s="12">
        <v>2.0909090909090908</v>
      </c>
      <c r="L15" s="13" t="s">
        <v>92</v>
      </c>
      <c r="M15" s="14">
        <v>5.32</v>
      </c>
      <c r="N15" s="12">
        <v>1.8181818181818181</v>
      </c>
    </row>
    <row r="16" spans="1:15" x14ac:dyDescent="0.3">
      <c r="A16" s="16" t="s">
        <v>227</v>
      </c>
      <c r="B16" s="17" t="s">
        <v>228</v>
      </c>
      <c r="C16" s="13" t="s">
        <v>124</v>
      </c>
      <c r="D16" s="18">
        <v>30</v>
      </c>
      <c r="E16" s="9">
        <v>0.36649999999999999</v>
      </c>
      <c r="F16" s="9">
        <v>0.4718</v>
      </c>
      <c r="G16" s="9">
        <v>0.44829999999999998</v>
      </c>
      <c r="H16" s="10">
        <v>0.7451000000000001</v>
      </c>
      <c r="I16" s="11" t="s">
        <v>92</v>
      </c>
      <c r="J16" s="14">
        <v>8.4</v>
      </c>
      <c r="K16" s="12">
        <v>2.3636363636363638</v>
      </c>
      <c r="L16" s="13" t="s">
        <v>91</v>
      </c>
      <c r="M16" s="14">
        <v>4.96</v>
      </c>
      <c r="N16" s="12">
        <v>2.4545454545454546</v>
      </c>
    </row>
    <row r="17" spans="1:14" x14ac:dyDescent="0.3">
      <c r="A17" s="16" t="s">
        <v>166</v>
      </c>
      <c r="B17" s="17" t="s">
        <v>167</v>
      </c>
      <c r="C17" s="13" t="s">
        <v>135</v>
      </c>
      <c r="D17" s="18">
        <v>19.75</v>
      </c>
      <c r="E17" s="9">
        <v>0.34549999999999997</v>
      </c>
      <c r="F17" s="9">
        <v>0.32369999999999999</v>
      </c>
      <c r="G17" s="9">
        <v>0.48479999999999995</v>
      </c>
      <c r="H17" s="10">
        <v>0.48570000000000002</v>
      </c>
      <c r="I17" s="11" t="s">
        <v>92</v>
      </c>
      <c r="J17" s="14">
        <v>7.5</v>
      </c>
      <c r="K17" s="12">
        <v>1.5454545454545454</v>
      </c>
      <c r="L17" s="13" t="s">
        <v>89</v>
      </c>
      <c r="M17" s="14">
        <v>4.55</v>
      </c>
      <c r="N17" s="12">
        <v>1.0909090909090908</v>
      </c>
    </row>
    <row r="18" spans="1:14" x14ac:dyDescent="0.3">
      <c r="A18" s="16" t="s">
        <v>108</v>
      </c>
      <c r="B18" s="17" t="s">
        <v>108</v>
      </c>
      <c r="C18" s="13" t="s">
        <v>82</v>
      </c>
      <c r="D18" s="18">
        <v>33</v>
      </c>
      <c r="E18" s="9">
        <v>0.40279999999999999</v>
      </c>
      <c r="F18" s="9">
        <v>0.36359999999999998</v>
      </c>
      <c r="G18" s="9">
        <v>0.61699999999999999</v>
      </c>
      <c r="H18" s="10">
        <v>0.65709999999999991</v>
      </c>
      <c r="I18" s="11" t="s">
        <v>97</v>
      </c>
      <c r="J18" s="14">
        <v>6.2</v>
      </c>
      <c r="K18" s="12">
        <v>1.0909090909090908</v>
      </c>
      <c r="L18" s="13" t="s">
        <v>95</v>
      </c>
      <c r="M18" s="14">
        <v>4.0199999999999996</v>
      </c>
      <c r="N18" s="12">
        <v>1.3636363636363635</v>
      </c>
    </row>
    <row r="19" spans="1:14" x14ac:dyDescent="0.3">
      <c r="A19" s="16" t="s">
        <v>229</v>
      </c>
      <c r="B19" s="17" t="s">
        <v>230</v>
      </c>
      <c r="C19" s="13" t="s">
        <v>247</v>
      </c>
      <c r="D19" s="18">
        <v>20.5</v>
      </c>
      <c r="E19" s="9">
        <v>0.3846</v>
      </c>
      <c r="F19" s="9">
        <v>0.33899999999999997</v>
      </c>
      <c r="G19" s="9">
        <v>0.6512</v>
      </c>
      <c r="H19" s="10">
        <v>0.35</v>
      </c>
      <c r="I19" s="11" t="s">
        <v>90</v>
      </c>
      <c r="J19" s="14">
        <v>7</v>
      </c>
      <c r="K19" s="12">
        <v>1.7272727272727273</v>
      </c>
      <c r="L19" s="13" t="s">
        <v>96</v>
      </c>
      <c r="M19" s="14">
        <v>3</v>
      </c>
      <c r="N19" s="12">
        <v>0.36363636363636365</v>
      </c>
    </row>
    <row r="20" spans="1:14" x14ac:dyDescent="0.3">
      <c r="A20" s="16" t="s">
        <v>168</v>
      </c>
      <c r="B20" s="17" t="s">
        <v>169</v>
      </c>
      <c r="C20" s="13" t="s">
        <v>146</v>
      </c>
      <c r="D20" s="18">
        <v>17.25</v>
      </c>
      <c r="E20" s="9">
        <v>0.35039999999999999</v>
      </c>
      <c r="F20" s="9">
        <v>0.29559999999999997</v>
      </c>
      <c r="G20" s="9">
        <v>0.57889999999999997</v>
      </c>
      <c r="H20" s="10">
        <v>0.59089999999999998</v>
      </c>
      <c r="I20" s="11" t="s">
        <v>96</v>
      </c>
      <c r="J20" s="14">
        <v>5.5</v>
      </c>
      <c r="K20" s="12">
        <v>0.72727272727272729</v>
      </c>
      <c r="L20" s="13" t="s">
        <v>89</v>
      </c>
      <c r="M20" s="14">
        <v>2.56</v>
      </c>
      <c r="N20" s="12">
        <v>0.90909090909090906</v>
      </c>
    </row>
    <row r="21" spans="1:14" x14ac:dyDescent="0.3">
      <c r="A21" s="16" t="s">
        <v>109</v>
      </c>
      <c r="B21" s="17" t="s">
        <v>110</v>
      </c>
      <c r="C21" s="13" t="s">
        <v>80</v>
      </c>
      <c r="D21" s="18">
        <v>11</v>
      </c>
      <c r="E21" s="9">
        <v>0.36080000000000001</v>
      </c>
      <c r="F21" s="9">
        <v>0.42759999999999998</v>
      </c>
      <c r="G21" s="9">
        <v>0.46429999999999999</v>
      </c>
      <c r="H21" s="10">
        <v>0.63159999999999994</v>
      </c>
      <c r="I21" s="11" t="s">
        <v>91</v>
      </c>
      <c r="J21" s="14">
        <v>7.5</v>
      </c>
      <c r="K21" s="12">
        <v>1.8181818181818181</v>
      </c>
      <c r="L21" s="13" t="s">
        <v>98</v>
      </c>
      <c r="M21" s="14">
        <v>3.7</v>
      </c>
      <c r="N21" s="12">
        <v>1.1818181818181819</v>
      </c>
    </row>
    <row r="22" spans="1:14" x14ac:dyDescent="0.3">
      <c r="A22" s="16" t="s">
        <v>170</v>
      </c>
      <c r="B22" s="17" t="s">
        <v>171</v>
      </c>
      <c r="C22" s="13" t="s">
        <v>142</v>
      </c>
      <c r="D22" s="18">
        <v>26.5</v>
      </c>
      <c r="E22" s="9">
        <v>0.4</v>
      </c>
      <c r="F22" s="9">
        <v>0.4012</v>
      </c>
      <c r="G22" s="9">
        <v>0.71430000000000005</v>
      </c>
      <c r="H22" s="10">
        <v>0.59460000000000002</v>
      </c>
      <c r="I22" s="11" t="s">
        <v>95</v>
      </c>
      <c r="J22" s="14">
        <v>7.3</v>
      </c>
      <c r="K22" s="12">
        <v>1.9090909090909092</v>
      </c>
      <c r="L22" s="13" t="s">
        <v>92</v>
      </c>
      <c r="M22" s="14">
        <v>3.62</v>
      </c>
      <c r="N22" s="12">
        <v>0.81818181818181823</v>
      </c>
    </row>
    <row r="23" spans="1:14" x14ac:dyDescent="0.3">
      <c r="A23" s="16" t="s">
        <v>20</v>
      </c>
      <c r="B23" s="17" t="s">
        <v>21</v>
      </c>
      <c r="C23" s="13" t="s">
        <v>205</v>
      </c>
      <c r="D23" s="18">
        <v>22</v>
      </c>
      <c r="E23" s="9">
        <v>0.3357</v>
      </c>
      <c r="F23" s="9">
        <v>0.3947</v>
      </c>
      <c r="G23" s="9">
        <v>0.61109999999999998</v>
      </c>
      <c r="H23" s="10">
        <v>0.46149999999999997</v>
      </c>
      <c r="I23" s="11" t="s">
        <v>91</v>
      </c>
      <c r="J23" s="14">
        <v>7</v>
      </c>
      <c r="K23" s="12">
        <v>1.1818181818181819</v>
      </c>
      <c r="L23" s="13" t="s">
        <v>89</v>
      </c>
      <c r="M23" s="14">
        <v>3.78</v>
      </c>
      <c r="N23" s="12">
        <v>1</v>
      </c>
    </row>
    <row r="24" spans="1:14" x14ac:dyDescent="0.3">
      <c r="A24" s="16" t="s">
        <v>22</v>
      </c>
      <c r="B24" s="17" t="s">
        <v>23</v>
      </c>
      <c r="C24" s="13" t="s">
        <v>40</v>
      </c>
      <c r="D24" s="18">
        <v>15.5</v>
      </c>
      <c r="E24" s="9">
        <v>0.36709999999999998</v>
      </c>
      <c r="F24" s="9">
        <v>0.31170000000000003</v>
      </c>
      <c r="G24" s="9">
        <v>0.55880000000000007</v>
      </c>
      <c r="H24" s="10">
        <v>0.48149999999999998</v>
      </c>
      <c r="I24" s="11" t="s">
        <v>96</v>
      </c>
      <c r="J24" s="14">
        <v>5.9</v>
      </c>
      <c r="K24" s="12">
        <v>1.1818181818181819</v>
      </c>
      <c r="L24" s="13" t="s">
        <v>89</v>
      </c>
      <c r="M24" s="14">
        <v>2.92</v>
      </c>
      <c r="N24" s="12">
        <v>0.45454545454545453</v>
      </c>
    </row>
    <row r="25" spans="1:14" x14ac:dyDescent="0.3">
      <c r="A25" s="16" t="s">
        <v>231</v>
      </c>
      <c r="B25" s="17" t="s">
        <v>232</v>
      </c>
      <c r="C25" s="13" t="s">
        <v>179</v>
      </c>
      <c r="D25" s="18">
        <v>17</v>
      </c>
      <c r="E25" s="9">
        <v>0.375</v>
      </c>
      <c r="F25" s="9">
        <v>0.38650000000000001</v>
      </c>
      <c r="G25" s="9">
        <v>0.62070000000000003</v>
      </c>
      <c r="H25" s="10">
        <v>0.59520000000000006</v>
      </c>
      <c r="I25" s="11" t="s">
        <v>94</v>
      </c>
      <c r="J25" s="14">
        <v>6.8</v>
      </c>
      <c r="K25" s="12">
        <v>1.2727272727272727</v>
      </c>
      <c r="L25" s="13" t="s">
        <v>93</v>
      </c>
      <c r="M25" s="14">
        <v>4.1500000000000004</v>
      </c>
      <c r="N25" s="12">
        <v>1.9090909090909092</v>
      </c>
    </row>
    <row r="26" spans="1:14" x14ac:dyDescent="0.3">
      <c r="A26" s="16" t="s">
        <v>111</v>
      </c>
      <c r="B26" s="17" t="s">
        <v>112</v>
      </c>
      <c r="C26" s="13" t="s">
        <v>17</v>
      </c>
      <c r="D26" s="18">
        <v>21.5</v>
      </c>
      <c r="E26" s="9">
        <v>0.33329999999999999</v>
      </c>
      <c r="F26" s="9">
        <v>0.51939999999999997</v>
      </c>
      <c r="G26" s="9">
        <v>0.71430000000000005</v>
      </c>
      <c r="H26" s="10">
        <v>0.56100000000000005</v>
      </c>
      <c r="I26" s="11" t="s">
        <v>92</v>
      </c>
      <c r="J26" s="14">
        <v>9.5</v>
      </c>
      <c r="K26" s="12">
        <v>1.3636363636363635</v>
      </c>
      <c r="L26" s="13" t="s">
        <v>93</v>
      </c>
      <c r="M26" s="14">
        <v>5.28</v>
      </c>
      <c r="N26" s="12">
        <v>2.3636363636363638</v>
      </c>
    </row>
    <row r="27" spans="1:14" x14ac:dyDescent="0.3">
      <c r="A27" s="16" t="s">
        <v>24</v>
      </c>
      <c r="B27" s="17" t="s">
        <v>25</v>
      </c>
      <c r="C27" s="13" t="s">
        <v>85</v>
      </c>
      <c r="D27" s="18">
        <v>29.75</v>
      </c>
      <c r="E27" s="9">
        <v>0.43290000000000001</v>
      </c>
      <c r="F27" s="9">
        <v>0.29380000000000001</v>
      </c>
      <c r="G27" s="9">
        <v>0.66670000000000007</v>
      </c>
      <c r="H27" s="10">
        <v>0.5333</v>
      </c>
      <c r="I27" s="11" t="s">
        <v>90</v>
      </c>
      <c r="J27" s="14">
        <v>6.9</v>
      </c>
      <c r="K27" s="12">
        <v>1.4545454545454546</v>
      </c>
      <c r="L27" s="13" t="s">
        <v>94</v>
      </c>
      <c r="M27" s="14">
        <v>3.96</v>
      </c>
      <c r="N27" s="12">
        <v>1.2727272727272727</v>
      </c>
    </row>
    <row r="28" spans="1:14" x14ac:dyDescent="0.3">
      <c r="A28" s="16" t="s">
        <v>26</v>
      </c>
      <c r="B28" s="17" t="s">
        <v>26</v>
      </c>
      <c r="C28" s="13" t="s">
        <v>88</v>
      </c>
      <c r="D28" s="18">
        <v>29</v>
      </c>
      <c r="E28" s="9">
        <v>0.39710000000000001</v>
      </c>
      <c r="F28" s="9">
        <v>0.36520000000000002</v>
      </c>
      <c r="G28" s="9">
        <v>0.66670000000000007</v>
      </c>
      <c r="H28" s="10">
        <v>0.439</v>
      </c>
      <c r="I28" s="11" t="s">
        <v>91</v>
      </c>
      <c r="J28" s="14">
        <v>5.4</v>
      </c>
      <c r="K28" s="12">
        <v>0.81818181818181823</v>
      </c>
      <c r="L28" s="13" t="s">
        <v>89</v>
      </c>
      <c r="M28" s="14">
        <v>3.52</v>
      </c>
      <c r="N28" s="12">
        <v>1.0909090909090908</v>
      </c>
    </row>
    <row r="29" spans="1:14" x14ac:dyDescent="0.3">
      <c r="A29" s="16" t="s">
        <v>27</v>
      </c>
      <c r="B29" s="17" t="s">
        <v>28</v>
      </c>
      <c r="C29" s="13" t="s">
        <v>114</v>
      </c>
      <c r="D29" s="18">
        <v>37</v>
      </c>
      <c r="E29" s="9">
        <v>0.47899999999999998</v>
      </c>
      <c r="F29" s="9">
        <v>0.42859999999999998</v>
      </c>
      <c r="G29" s="9">
        <v>0.62749999999999995</v>
      </c>
      <c r="H29" s="10">
        <v>0.68889999999999996</v>
      </c>
      <c r="I29" s="11" t="s">
        <v>90</v>
      </c>
      <c r="J29" s="14">
        <v>7.5</v>
      </c>
      <c r="K29" s="12">
        <v>1.6363636363636365</v>
      </c>
      <c r="L29" s="13" t="s">
        <v>101</v>
      </c>
      <c r="M29" s="14">
        <v>4.76</v>
      </c>
      <c r="N29" s="12">
        <v>2.8181818181818183</v>
      </c>
    </row>
    <row r="30" spans="1:14" x14ac:dyDescent="0.3">
      <c r="A30" s="16" t="s">
        <v>259</v>
      </c>
      <c r="B30" s="17" t="s">
        <v>260</v>
      </c>
      <c r="C30" s="13" t="s">
        <v>219</v>
      </c>
      <c r="D30" s="18">
        <v>19.75</v>
      </c>
      <c r="E30" s="9">
        <v>0.42499999999999999</v>
      </c>
      <c r="F30" s="9">
        <v>0.3165</v>
      </c>
      <c r="G30" s="9">
        <v>0.65629999999999999</v>
      </c>
      <c r="H30" s="10">
        <v>0.54049999999999998</v>
      </c>
      <c r="I30" s="11" t="s">
        <v>89</v>
      </c>
      <c r="J30" s="14">
        <v>6.5</v>
      </c>
      <c r="K30" s="12">
        <v>0.90909090909090906</v>
      </c>
      <c r="L30" s="13" t="s">
        <v>89</v>
      </c>
      <c r="M30" s="14">
        <v>3.63</v>
      </c>
      <c r="N30" s="12">
        <v>1.2727272727272727</v>
      </c>
    </row>
    <row r="31" spans="1:14" x14ac:dyDescent="0.3">
      <c r="A31" s="16" t="s">
        <v>29</v>
      </c>
      <c r="B31" s="17" t="s">
        <v>30</v>
      </c>
      <c r="C31" s="13" t="s">
        <v>34</v>
      </c>
      <c r="D31" s="18">
        <v>26.5</v>
      </c>
      <c r="E31" s="9">
        <v>0.33090000000000003</v>
      </c>
      <c r="F31" s="9">
        <v>0.37740000000000001</v>
      </c>
      <c r="G31" s="9">
        <v>0.6129</v>
      </c>
      <c r="H31" s="10">
        <v>0.63329999999999997</v>
      </c>
      <c r="I31" s="11" t="s">
        <v>89</v>
      </c>
      <c r="J31" s="14">
        <v>7</v>
      </c>
      <c r="K31" s="12">
        <v>1.5454545454545454</v>
      </c>
      <c r="L31" s="13" t="s">
        <v>98</v>
      </c>
      <c r="M31" s="14">
        <v>3.33</v>
      </c>
      <c r="N31" s="12">
        <v>0.90909090909090906</v>
      </c>
    </row>
    <row r="32" spans="1:14" x14ac:dyDescent="0.3">
      <c r="A32" s="16" t="s">
        <v>113</v>
      </c>
      <c r="B32" s="17" t="s">
        <v>114</v>
      </c>
      <c r="C32" s="13" t="s">
        <v>28</v>
      </c>
      <c r="D32" s="18">
        <v>30.5</v>
      </c>
      <c r="E32" s="9">
        <v>0.38640000000000002</v>
      </c>
      <c r="F32" s="9">
        <v>0.31209999999999999</v>
      </c>
      <c r="G32" s="9">
        <v>0.53189999999999993</v>
      </c>
      <c r="H32" s="10">
        <v>0.44740000000000002</v>
      </c>
      <c r="I32" s="11" t="s">
        <v>100</v>
      </c>
      <c r="J32" s="14">
        <v>6.7</v>
      </c>
      <c r="K32" s="12">
        <v>1.3636363636363635</v>
      </c>
      <c r="L32" s="13" t="s">
        <v>97</v>
      </c>
      <c r="M32" s="14">
        <v>3.76</v>
      </c>
      <c r="N32" s="12">
        <v>1</v>
      </c>
    </row>
    <row r="33" spans="1:14" x14ac:dyDescent="0.3">
      <c r="A33" s="16" t="s">
        <v>31</v>
      </c>
      <c r="B33" s="17" t="s">
        <v>32</v>
      </c>
      <c r="C33" s="13" t="s">
        <v>72</v>
      </c>
      <c r="D33" s="18">
        <v>30.75</v>
      </c>
      <c r="E33" s="9">
        <v>0.36420000000000002</v>
      </c>
      <c r="F33" s="9">
        <v>0.45390000000000003</v>
      </c>
      <c r="G33" s="9">
        <v>0.58329999999999993</v>
      </c>
      <c r="H33" s="10">
        <v>0.64150000000000007</v>
      </c>
      <c r="I33" s="11" t="s">
        <v>95</v>
      </c>
      <c r="J33" s="14">
        <v>8.6999999999999993</v>
      </c>
      <c r="K33" s="12">
        <v>1.5454545454545454</v>
      </c>
      <c r="L33" s="13" t="s">
        <v>100</v>
      </c>
      <c r="M33" s="14">
        <v>5.2</v>
      </c>
      <c r="N33" s="12">
        <v>2.6363636363636362</v>
      </c>
    </row>
    <row r="34" spans="1:14" x14ac:dyDescent="0.3">
      <c r="A34" s="16" t="s">
        <v>33</v>
      </c>
      <c r="B34" s="17" t="s">
        <v>34</v>
      </c>
      <c r="C34" s="13" t="s">
        <v>30</v>
      </c>
      <c r="D34" s="18">
        <v>24</v>
      </c>
      <c r="E34" s="9">
        <v>0.51019999999999999</v>
      </c>
      <c r="F34" s="9">
        <v>0.4395</v>
      </c>
      <c r="G34" s="9">
        <v>0.65379999999999994</v>
      </c>
      <c r="H34" s="10">
        <v>0.53849999999999998</v>
      </c>
      <c r="I34" s="11" t="s">
        <v>92</v>
      </c>
      <c r="J34" s="14">
        <v>7.9</v>
      </c>
      <c r="K34" s="12">
        <v>1</v>
      </c>
      <c r="L34" s="13" t="s">
        <v>90</v>
      </c>
      <c r="M34" s="14">
        <v>3.94</v>
      </c>
      <c r="N34" s="12">
        <v>1.8181818181818181</v>
      </c>
    </row>
    <row r="35" spans="1:14" x14ac:dyDescent="0.3">
      <c r="A35" s="16" t="s">
        <v>172</v>
      </c>
      <c r="B35" s="17" t="s">
        <v>173</v>
      </c>
      <c r="C35" s="13" t="s">
        <v>76</v>
      </c>
      <c r="D35" s="18">
        <v>25</v>
      </c>
      <c r="E35" s="9">
        <v>0.375</v>
      </c>
      <c r="F35" s="9">
        <v>0.3826</v>
      </c>
      <c r="G35" s="9">
        <v>0.5</v>
      </c>
      <c r="H35" s="10">
        <v>0.61219999999999997</v>
      </c>
      <c r="I35" s="11" t="s">
        <v>92</v>
      </c>
      <c r="J35" s="14">
        <v>8.6</v>
      </c>
      <c r="K35" s="12">
        <v>1.5454545454545454</v>
      </c>
      <c r="L35" s="13" t="s">
        <v>91</v>
      </c>
      <c r="M35" s="14">
        <v>3.92</v>
      </c>
      <c r="N35" s="12">
        <v>2</v>
      </c>
    </row>
    <row r="36" spans="1:14" x14ac:dyDescent="0.3">
      <c r="A36" s="16" t="s">
        <v>35</v>
      </c>
      <c r="B36" s="17" t="s">
        <v>36</v>
      </c>
      <c r="C36" s="13" t="s">
        <v>175</v>
      </c>
      <c r="D36" s="18">
        <v>36</v>
      </c>
      <c r="E36" s="9">
        <v>0.46380000000000005</v>
      </c>
      <c r="F36" s="9">
        <v>0.3896</v>
      </c>
      <c r="G36" s="9">
        <v>0.80430000000000001</v>
      </c>
      <c r="H36" s="10">
        <v>0.6</v>
      </c>
      <c r="I36" s="11" t="s">
        <v>95</v>
      </c>
      <c r="J36" s="14">
        <v>7.7</v>
      </c>
      <c r="K36" s="12">
        <v>1.5454545454545454</v>
      </c>
      <c r="L36" s="13" t="s">
        <v>90</v>
      </c>
      <c r="M36" s="14">
        <v>4.6500000000000004</v>
      </c>
      <c r="N36" s="12">
        <v>1.7272727272727273</v>
      </c>
    </row>
    <row r="37" spans="1:14" x14ac:dyDescent="0.3">
      <c r="A37" s="16" t="s">
        <v>115</v>
      </c>
      <c r="B37" s="17" t="s">
        <v>116</v>
      </c>
      <c r="C37" s="13" t="s">
        <v>52</v>
      </c>
      <c r="D37" s="18">
        <v>27</v>
      </c>
      <c r="E37" s="9">
        <v>0.43149999999999999</v>
      </c>
      <c r="F37" s="9">
        <v>0.37799999999999995</v>
      </c>
      <c r="G37" s="9">
        <v>0.62790000000000001</v>
      </c>
      <c r="H37" s="10">
        <v>0.61899999999999999</v>
      </c>
      <c r="I37" s="11" t="s">
        <v>95</v>
      </c>
      <c r="J37" s="14">
        <v>8.5</v>
      </c>
      <c r="K37" s="12">
        <v>1.9090909090909092</v>
      </c>
      <c r="L37" s="13" t="s">
        <v>93</v>
      </c>
      <c r="M37" s="14">
        <v>3.93</v>
      </c>
      <c r="N37" s="12">
        <v>1.9090909090909092</v>
      </c>
    </row>
    <row r="38" spans="1:14" x14ac:dyDescent="0.3">
      <c r="A38" s="16" t="s">
        <v>117</v>
      </c>
      <c r="B38" s="17" t="s">
        <v>118</v>
      </c>
      <c r="C38" s="13" t="s">
        <v>199</v>
      </c>
      <c r="D38" s="18">
        <v>16</v>
      </c>
      <c r="E38" s="9">
        <v>0.39750000000000002</v>
      </c>
      <c r="F38" s="9">
        <v>0.3478</v>
      </c>
      <c r="G38" s="9">
        <v>0.62860000000000005</v>
      </c>
      <c r="H38" s="10">
        <v>0.58820000000000006</v>
      </c>
      <c r="I38" s="11" t="s">
        <v>93</v>
      </c>
      <c r="J38" s="14">
        <v>6.2</v>
      </c>
      <c r="K38" s="12">
        <v>1.2727272727272727</v>
      </c>
      <c r="L38" s="13" t="s">
        <v>97</v>
      </c>
      <c r="M38" s="14">
        <v>3.81</v>
      </c>
      <c r="N38" s="12">
        <v>1.1818181818181819</v>
      </c>
    </row>
    <row r="39" spans="1:14" x14ac:dyDescent="0.3">
      <c r="A39" s="16" t="s">
        <v>174</v>
      </c>
      <c r="B39" s="17" t="s">
        <v>175</v>
      </c>
      <c r="C39" s="13" t="s">
        <v>36</v>
      </c>
      <c r="D39" s="18">
        <v>23</v>
      </c>
      <c r="E39" s="9">
        <v>0.48090000000000005</v>
      </c>
      <c r="F39" s="9">
        <v>0.36299999999999999</v>
      </c>
      <c r="G39" s="9">
        <v>0.60420000000000007</v>
      </c>
      <c r="H39" s="10">
        <v>0.58619999999999994</v>
      </c>
      <c r="I39" s="11" t="s">
        <v>92</v>
      </c>
      <c r="J39" s="14">
        <v>6.6</v>
      </c>
      <c r="K39" s="12">
        <v>1</v>
      </c>
      <c r="L39" s="13" t="s">
        <v>93</v>
      </c>
      <c r="M39" s="14">
        <v>2.99</v>
      </c>
      <c r="N39" s="12">
        <v>1.0909090909090908</v>
      </c>
    </row>
    <row r="40" spans="1:14" x14ac:dyDescent="0.3">
      <c r="A40" s="16" t="s">
        <v>233</v>
      </c>
      <c r="B40" s="17" t="s">
        <v>233</v>
      </c>
      <c r="C40" s="13" t="s">
        <v>221</v>
      </c>
      <c r="D40" s="18">
        <v>27.25</v>
      </c>
      <c r="E40" s="9">
        <v>0.4551</v>
      </c>
      <c r="F40" s="9">
        <v>0.35060000000000002</v>
      </c>
      <c r="G40" s="9">
        <v>0.57140000000000002</v>
      </c>
      <c r="H40" s="10">
        <v>0.5333</v>
      </c>
      <c r="I40" s="11" t="s">
        <v>93</v>
      </c>
      <c r="J40" s="14">
        <v>5.7</v>
      </c>
      <c r="K40" s="12">
        <v>1.1818181818181819</v>
      </c>
      <c r="L40" s="13" t="s">
        <v>97</v>
      </c>
      <c r="M40" s="14">
        <v>4.63</v>
      </c>
      <c r="N40" s="12">
        <v>1.0909090909090908</v>
      </c>
    </row>
    <row r="41" spans="1:14" x14ac:dyDescent="0.3">
      <c r="A41" s="16" t="s">
        <v>234</v>
      </c>
      <c r="B41" s="17" t="s">
        <v>235</v>
      </c>
      <c r="C41" s="13" t="s">
        <v>163</v>
      </c>
      <c r="D41" s="18">
        <v>28.5</v>
      </c>
      <c r="E41" s="9">
        <v>0.40960000000000002</v>
      </c>
      <c r="F41" s="9">
        <v>0.41960000000000003</v>
      </c>
      <c r="G41" s="9">
        <v>0.63159999999999994</v>
      </c>
      <c r="H41" s="10">
        <v>0.68290000000000006</v>
      </c>
      <c r="I41" s="11" t="s">
        <v>94</v>
      </c>
      <c r="J41" s="14">
        <v>6.8</v>
      </c>
      <c r="K41" s="12">
        <v>1.4545454545454546</v>
      </c>
      <c r="L41" s="13" t="s">
        <v>95</v>
      </c>
      <c r="M41" s="14">
        <v>4.95</v>
      </c>
      <c r="N41" s="12">
        <v>2.4545454545454546</v>
      </c>
    </row>
    <row r="42" spans="1:14" x14ac:dyDescent="0.3">
      <c r="A42" s="16" t="s">
        <v>176</v>
      </c>
      <c r="B42" s="17" t="s">
        <v>177</v>
      </c>
      <c r="C42" s="13" t="s">
        <v>134</v>
      </c>
      <c r="D42" s="18">
        <v>27</v>
      </c>
      <c r="E42" s="9">
        <v>0.4375</v>
      </c>
      <c r="F42" s="9">
        <v>0.44700000000000001</v>
      </c>
      <c r="G42" s="9">
        <v>0.61699999999999999</v>
      </c>
      <c r="H42" s="10">
        <v>0.63639999999999997</v>
      </c>
      <c r="I42" s="11" t="s">
        <v>92</v>
      </c>
      <c r="J42" s="14">
        <v>7.1</v>
      </c>
      <c r="K42" s="12">
        <v>1.0909090909090908</v>
      </c>
      <c r="L42" s="13" t="s">
        <v>94</v>
      </c>
      <c r="M42" s="14">
        <v>4.5599999999999996</v>
      </c>
      <c r="N42" s="12">
        <v>1.4545454545454546</v>
      </c>
    </row>
    <row r="43" spans="1:14" x14ac:dyDescent="0.3">
      <c r="A43" s="16" t="s">
        <v>261</v>
      </c>
      <c r="B43" s="17" t="s">
        <v>262</v>
      </c>
      <c r="C43" s="13" t="s">
        <v>273</v>
      </c>
      <c r="D43" s="18">
        <v>41.5</v>
      </c>
      <c r="E43" s="9">
        <v>0.57040000000000002</v>
      </c>
      <c r="F43" s="9">
        <v>0.43070000000000003</v>
      </c>
      <c r="G43" s="9">
        <v>0.73680000000000012</v>
      </c>
      <c r="H43" s="10">
        <v>0.5</v>
      </c>
      <c r="I43" s="11" t="s">
        <v>90</v>
      </c>
      <c r="J43" s="14">
        <v>9.1999999999999993</v>
      </c>
      <c r="K43" s="12">
        <v>1.0909090909090908</v>
      </c>
      <c r="L43" s="13" t="s">
        <v>100</v>
      </c>
      <c r="M43" s="14">
        <v>4.3099999999999996</v>
      </c>
      <c r="N43" s="12">
        <v>2.1818181818181817</v>
      </c>
    </row>
    <row r="44" spans="1:14" x14ac:dyDescent="0.3">
      <c r="A44" s="16" t="s">
        <v>119</v>
      </c>
      <c r="B44" s="17" t="s">
        <v>119</v>
      </c>
      <c r="C44" s="13" t="s">
        <v>243</v>
      </c>
      <c r="D44" s="18">
        <v>22</v>
      </c>
      <c r="E44" s="9">
        <v>0.41609999999999997</v>
      </c>
      <c r="F44" s="9">
        <v>0.36619999999999997</v>
      </c>
      <c r="G44" s="9">
        <v>0.6905</v>
      </c>
      <c r="H44" s="10">
        <v>0.74069999999999991</v>
      </c>
      <c r="I44" s="11" t="s">
        <v>157</v>
      </c>
      <c r="J44" s="14">
        <v>5.7</v>
      </c>
      <c r="K44" s="12">
        <v>0.54545454545454541</v>
      </c>
      <c r="L44" s="13" t="s">
        <v>90</v>
      </c>
      <c r="M44" s="14">
        <v>4.82</v>
      </c>
      <c r="N44" s="12">
        <v>2</v>
      </c>
    </row>
    <row r="45" spans="1:14" x14ac:dyDescent="0.3">
      <c r="A45" s="16" t="s">
        <v>236</v>
      </c>
      <c r="B45" s="17" t="s">
        <v>237</v>
      </c>
      <c r="C45" s="13" t="s">
        <v>197</v>
      </c>
      <c r="D45" s="18">
        <v>31.5</v>
      </c>
      <c r="E45" s="9">
        <v>0.41220000000000001</v>
      </c>
      <c r="F45" s="9">
        <v>0.45030000000000003</v>
      </c>
      <c r="G45" s="9">
        <v>0.62</v>
      </c>
      <c r="H45" s="10">
        <v>0.71050000000000002</v>
      </c>
      <c r="I45" s="11" t="s">
        <v>95</v>
      </c>
      <c r="J45" s="14">
        <v>9.1</v>
      </c>
      <c r="K45" s="12">
        <v>2.4545454545454546</v>
      </c>
      <c r="L45" s="13" t="s">
        <v>91</v>
      </c>
      <c r="M45" s="14">
        <v>4.29</v>
      </c>
      <c r="N45" s="12">
        <v>1.5454545454545454</v>
      </c>
    </row>
    <row r="46" spans="1:14" x14ac:dyDescent="0.3">
      <c r="A46" s="16" t="s">
        <v>37</v>
      </c>
      <c r="B46" s="17" t="s">
        <v>38</v>
      </c>
      <c r="C46" s="13" t="s">
        <v>217</v>
      </c>
      <c r="D46" s="18">
        <v>26.5</v>
      </c>
      <c r="E46" s="9">
        <v>0.39350000000000002</v>
      </c>
      <c r="F46" s="9">
        <v>0.35289999999999999</v>
      </c>
      <c r="G46" s="9">
        <v>0.63039999999999996</v>
      </c>
      <c r="H46" s="10">
        <v>0.375</v>
      </c>
      <c r="I46" s="11" t="s">
        <v>97</v>
      </c>
      <c r="J46" s="14">
        <v>6.1</v>
      </c>
      <c r="K46" s="12">
        <v>0.81818181818181823</v>
      </c>
      <c r="L46" s="13" t="s">
        <v>90</v>
      </c>
      <c r="M46" s="14">
        <v>4.93</v>
      </c>
      <c r="N46" s="12">
        <v>1.0909090909090908</v>
      </c>
    </row>
    <row r="47" spans="1:14" x14ac:dyDescent="0.3">
      <c r="A47" s="16" t="s">
        <v>39</v>
      </c>
      <c r="B47" s="17" t="s">
        <v>40</v>
      </c>
      <c r="C47" s="13" t="s">
        <v>23</v>
      </c>
      <c r="D47" s="18">
        <v>38</v>
      </c>
      <c r="E47" s="9">
        <v>0.51019999999999999</v>
      </c>
      <c r="F47" s="9">
        <v>0.39100000000000001</v>
      </c>
      <c r="G47" s="9">
        <v>0.7451000000000001</v>
      </c>
      <c r="H47" s="10">
        <v>0.60780000000000001</v>
      </c>
      <c r="I47" s="11" t="s">
        <v>91</v>
      </c>
      <c r="J47" s="14">
        <v>7.3</v>
      </c>
      <c r="K47" s="12">
        <v>1.8181818181818181</v>
      </c>
      <c r="L47" s="13" t="s">
        <v>101</v>
      </c>
      <c r="M47" s="14">
        <v>5.14</v>
      </c>
      <c r="N47" s="12">
        <v>1.8181818181818181</v>
      </c>
    </row>
    <row r="48" spans="1:14" x14ac:dyDescent="0.3">
      <c r="A48" s="16" t="s">
        <v>238</v>
      </c>
      <c r="B48" s="17" t="s">
        <v>239</v>
      </c>
      <c r="C48" s="13" t="s">
        <v>211</v>
      </c>
      <c r="D48" s="18">
        <v>23.5</v>
      </c>
      <c r="E48" s="9">
        <v>0.36840000000000006</v>
      </c>
      <c r="F48" s="9">
        <v>0.31209999999999999</v>
      </c>
      <c r="G48" s="9">
        <v>0.61899999999999999</v>
      </c>
      <c r="H48" s="10">
        <v>0.54170000000000007</v>
      </c>
      <c r="I48" s="11" t="s">
        <v>89</v>
      </c>
      <c r="J48" s="14">
        <v>5.9</v>
      </c>
      <c r="K48" s="12">
        <v>0.90909090909090906</v>
      </c>
      <c r="L48" s="13" t="s">
        <v>93</v>
      </c>
      <c r="M48" s="14">
        <v>4.76</v>
      </c>
      <c r="N48" s="12">
        <v>1.2727272727272727</v>
      </c>
    </row>
    <row r="49" spans="1:14" x14ac:dyDescent="0.3">
      <c r="A49" s="16" t="s">
        <v>178</v>
      </c>
      <c r="B49" s="17" t="s">
        <v>179</v>
      </c>
      <c r="C49" s="13" t="s">
        <v>232</v>
      </c>
      <c r="D49" s="18">
        <v>34.75</v>
      </c>
      <c r="E49" s="9">
        <v>0.375</v>
      </c>
      <c r="F49" s="9">
        <v>0.35139999999999999</v>
      </c>
      <c r="G49" s="9">
        <v>0.63639999999999997</v>
      </c>
      <c r="H49" s="10">
        <v>0.61899999999999999</v>
      </c>
      <c r="I49" s="11" t="s">
        <v>94</v>
      </c>
      <c r="J49" s="14">
        <v>7.6</v>
      </c>
      <c r="K49" s="12">
        <v>1.6363636363636365</v>
      </c>
      <c r="L49" s="13" t="s">
        <v>90</v>
      </c>
      <c r="M49" s="14">
        <v>5.29</v>
      </c>
      <c r="N49" s="12">
        <v>2</v>
      </c>
    </row>
    <row r="50" spans="1:14" x14ac:dyDescent="0.3">
      <c r="A50" s="16" t="s">
        <v>41</v>
      </c>
      <c r="B50" s="17" t="s">
        <v>42</v>
      </c>
      <c r="C50" s="13" t="s">
        <v>46</v>
      </c>
      <c r="D50" s="18">
        <v>28.5</v>
      </c>
      <c r="E50" s="9">
        <v>0.39860000000000001</v>
      </c>
      <c r="F50" s="9">
        <v>0.4304</v>
      </c>
      <c r="G50" s="9">
        <v>0.56409999999999993</v>
      </c>
      <c r="H50" s="10">
        <v>0.65790000000000004</v>
      </c>
      <c r="I50" s="11" t="s">
        <v>94</v>
      </c>
      <c r="J50" s="14">
        <v>6.5</v>
      </c>
      <c r="K50" s="12">
        <v>1.1818181818181819</v>
      </c>
      <c r="L50" s="13" t="s">
        <v>91</v>
      </c>
      <c r="M50" s="14">
        <v>4.71</v>
      </c>
      <c r="N50" s="12">
        <v>1.8181818181818181</v>
      </c>
    </row>
    <row r="51" spans="1:14" x14ac:dyDescent="0.3">
      <c r="A51" s="16" t="s">
        <v>120</v>
      </c>
      <c r="B51" s="17" t="s">
        <v>121</v>
      </c>
      <c r="C51" s="13" t="s">
        <v>132</v>
      </c>
      <c r="D51" s="18">
        <v>19.5</v>
      </c>
      <c r="E51" s="9">
        <v>0.27210000000000001</v>
      </c>
      <c r="F51" s="9">
        <v>0.44159999999999999</v>
      </c>
      <c r="G51" s="9">
        <v>0.5</v>
      </c>
      <c r="H51" s="10">
        <v>0.61899999999999999</v>
      </c>
      <c r="I51" s="11" t="s">
        <v>98</v>
      </c>
      <c r="J51" s="14">
        <v>6.4</v>
      </c>
      <c r="K51" s="12">
        <v>0.81818181818181823</v>
      </c>
      <c r="L51" s="13" t="s">
        <v>94</v>
      </c>
      <c r="M51" s="14">
        <v>4.4400000000000004</v>
      </c>
      <c r="N51" s="12">
        <v>1.7272727272727273</v>
      </c>
    </row>
    <row r="52" spans="1:14" x14ac:dyDescent="0.3">
      <c r="A52" s="16" t="s">
        <v>43</v>
      </c>
      <c r="B52" s="17" t="s">
        <v>44</v>
      </c>
      <c r="C52" s="13" t="s">
        <v>50</v>
      </c>
      <c r="D52" s="18">
        <v>22</v>
      </c>
      <c r="E52" s="9">
        <v>0.43060000000000004</v>
      </c>
      <c r="F52" s="9">
        <v>0.34840000000000004</v>
      </c>
      <c r="G52" s="9">
        <v>0.66670000000000007</v>
      </c>
      <c r="H52" s="10">
        <v>0.5806</v>
      </c>
      <c r="I52" s="11" t="s">
        <v>89</v>
      </c>
      <c r="J52" s="14">
        <v>6.2</v>
      </c>
      <c r="K52" s="12">
        <v>1.2727272727272727</v>
      </c>
      <c r="L52" s="13" t="s">
        <v>89</v>
      </c>
      <c r="M52" s="14">
        <v>3.54</v>
      </c>
      <c r="N52" s="12">
        <v>1.0909090909090908</v>
      </c>
    </row>
    <row r="53" spans="1:14" x14ac:dyDescent="0.3">
      <c r="A53" s="16" t="s">
        <v>45</v>
      </c>
      <c r="B53" s="17" t="s">
        <v>46</v>
      </c>
      <c r="C53" s="13" t="s">
        <v>42</v>
      </c>
      <c r="D53" s="18">
        <v>26</v>
      </c>
      <c r="E53" s="9">
        <v>0.38819999999999999</v>
      </c>
      <c r="F53" s="9">
        <v>0.36709999999999998</v>
      </c>
      <c r="G53" s="9">
        <v>0.57889999999999997</v>
      </c>
      <c r="H53" s="10">
        <v>0.57499999999999996</v>
      </c>
      <c r="I53" s="11" t="s">
        <v>94</v>
      </c>
      <c r="J53" s="14">
        <v>7.4</v>
      </c>
      <c r="K53" s="12">
        <v>1.4545454545454546</v>
      </c>
      <c r="L53" s="13" t="s">
        <v>91</v>
      </c>
      <c r="M53" s="14">
        <v>4.28</v>
      </c>
      <c r="N53" s="12">
        <v>1.4545454545454546</v>
      </c>
    </row>
    <row r="54" spans="1:14" x14ac:dyDescent="0.3">
      <c r="A54" s="16" t="s">
        <v>47</v>
      </c>
      <c r="B54" s="17" t="s">
        <v>48</v>
      </c>
      <c r="C54" s="13" t="s">
        <v>60</v>
      </c>
      <c r="D54" s="18">
        <v>24</v>
      </c>
      <c r="E54" s="9">
        <v>0.40939999999999999</v>
      </c>
      <c r="F54" s="9">
        <v>0.40270000000000006</v>
      </c>
      <c r="G54" s="9">
        <v>0.57579999999999998</v>
      </c>
      <c r="H54" s="10">
        <v>0.64859999999999995</v>
      </c>
      <c r="I54" s="11" t="s">
        <v>94</v>
      </c>
      <c r="J54" s="14">
        <v>7.1</v>
      </c>
      <c r="K54" s="12">
        <v>1.4545454545454546</v>
      </c>
      <c r="L54" s="13" t="s">
        <v>91</v>
      </c>
      <c r="M54" s="14">
        <v>4.3499999999999996</v>
      </c>
      <c r="N54" s="12">
        <v>1.8181818181818181</v>
      </c>
    </row>
    <row r="55" spans="1:14" x14ac:dyDescent="0.3">
      <c r="A55" s="16" t="s">
        <v>240</v>
      </c>
      <c r="B55" s="17" t="s">
        <v>241</v>
      </c>
      <c r="C55" s="13" t="s">
        <v>181</v>
      </c>
      <c r="D55" s="18">
        <v>30</v>
      </c>
      <c r="E55" s="9">
        <v>0.41509999999999997</v>
      </c>
      <c r="F55" s="9">
        <v>0.42950000000000005</v>
      </c>
      <c r="G55" s="9">
        <v>0.56759999999999999</v>
      </c>
      <c r="H55" s="10">
        <v>0.60420000000000007</v>
      </c>
      <c r="I55" s="11" t="s">
        <v>92</v>
      </c>
      <c r="J55" s="14">
        <v>7.8</v>
      </c>
      <c r="K55" s="12">
        <v>1.9090909090909092</v>
      </c>
      <c r="L55" s="13" t="s">
        <v>95</v>
      </c>
      <c r="M55" s="14">
        <v>4.17</v>
      </c>
      <c r="N55" s="12">
        <v>1.9090909090909092</v>
      </c>
    </row>
    <row r="56" spans="1:14" x14ac:dyDescent="0.3">
      <c r="A56" s="16" t="s">
        <v>180</v>
      </c>
      <c r="B56" s="17" t="s">
        <v>181</v>
      </c>
      <c r="C56" s="13" t="s">
        <v>241</v>
      </c>
      <c r="D56" s="18">
        <v>18</v>
      </c>
      <c r="E56" s="9">
        <v>0.31850000000000001</v>
      </c>
      <c r="F56" s="9">
        <v>0.43149999999999999</v>
      </c>
      <c r="G56" s="9">
        <v>0.66670000000000007</v>
      </c>
      <c r="H56" s="10">
        <v>0.6409999999999999</v>
      </c>
      <c r="I56" s="11" t="s">
        <v>89</v>
      </c>
      <c r="J56" s="14">
        <v>7.7</v>
      </c>
      <c r="K56" s="12">
        <v>1.2727272727272727</v>
      </c>
      <c r="L56" s="13" t="s">
        <v>91</v>
      </c>
      <c r="M56" s="14">
        <v>4.66</v>
      </c>
      <c r="N56" s="12">
        <v>2.0909090909090908</v>
      </c>
    </row>
    <row r="57" spans="1:14" x14ac:dyDescent="0.3">
      <c r="A57" s="16" t="s">
        <v>49</v>
      </c>
      <c r="B57" s="17" t="s">
        <v>50</v>
      </c>
      <c r="C57" s="13" t="s">
        <v>44</v>
      </c>
      <c r="D57" s="18">
        <v>25.5</v>
      </c>
      <c r="E57" s="9">
        <v>0.37240000000000001</v>
      </c>
      <c r="F57" s="9">
        <v>0.40689999999999998</v>
      </c>
      <c r="G57" s="9">
        <v>0.59379999999999999</v>
      </c>
      <c r="H57" s="10">
        <v>0.65790000000000004</v>
      </c>
      <c r="I57" s="11" t="s">
        <v>92</v>
      </c>
      <c r="J57" s="14">
        <v>8</v>
      </c>
      <c r="K57" s="12">
        <v>1.1818181818181819</v>
      </c>
      <c r="L57" s="13" t="s">
        <v>92</v>
      </c>
      <c r="M57" s="14">
        <v>3.47</v>
      </c>
      <c r="N57" s="12">
        <v>1.6363636363636365</v>
      </c>
    </row>
    <row r="58" spans="1:14" x14ac:dyDescent="0.3">
      <c r="A58" s="16" t="s">
        <v>122</v>
      </c>
      <c r="B58" s="17" t="s">
        <v>122</v>
      </c>
      <c r="C58" s="13" t="s">
        <v>195</v>
      </c>
      <c r="D58" s="18">
        <v>13.5</v>
      </c>
      <c r="E58" s="9">
        <v>0.37409999999999999</v>
      </c>
      <c r="F58" s="9">
        <v>0.30249999999999999</v>
      </c>
      <c r="G58" s="9">
        <v>0.5</v>
      </c>
      <c r="H58" s="10">
        <v>0.4</v>
      </c>
      <c r="I58" s="11" t="s">
        <v>94</v>
      </c>
      <c r="J58" s="14">
        <v>6.2</v>
      </c>
      <c r="K58" s="12">
        <v>0.72727272727272729</v>
      </c>
      <c r="L58" s="13" t="s">
        <v>157</v>
      </c>
      <c r="M58" s="14">
        <v>2.44</v>
      </c>
      <c r="N58" s="12">
        <v>0.54545454545454541</v>
      </c>
    </row>
    <row r="59" spans="1:14" x14ac:dyDescent="0.3">
      <c r="A59" s="16" t="s">
        <v>51</v>
      </c>
      <c r="B59" s="17" t="s">
        <v>52</v>
      </c>
      <c r="C59" s="13" t="s">
        <v>116</v>
      </c>
      <c r="D59" s="18">
        <v>34.75</v>
      </c>
      <c r="E59" s="9">
        <v>0.35710000000000003</v>
      </c>
      <c r="F59" s="9">
        <v>0.48299999999999998</v>
      </c>
      <c r="G59" s="9">
        <v>0.56520000000000004</v>
      </c>
      <c r="H59" s="10">
        <v>0.66</v>
      </c>
      <c r="I59" s="11" t="s">
        <v>92</v>
      </c>
      <c r="J59" s="14">
        <v>7.5</v>
      </c>
      <c r="K59" s="12">
        <v>1.2727272727272727</v>
      </c>
      <c r="L59" s="13" t="s">
        <v>101</v>
      </c>
      <c r="M59" s="14">
        <v>5.73</v>
      </c>
      <c r="N59" s="12">
        <v>3</v>
      </c>
    </row>
    <row r="60" spans="1:14" x14ac:dyDescent="0.3">
      <c r="A60" s="16" t="s">
        <v>53</v>
      </c>
      <c r="B60" s="17" t="s">
        <v>54</v>
      </c>
      <c r="C60" s="13" t="s">
        <v>185</v>
      </c>
      <c r="D60" s="18">
        <v>21.5</v>
      </c>
      <c r="E60" s="9">
        <v>0.35259999999999997</v>
      </c>
      <c r="F60" s="9">
        <v>0.4</v>
      </c>
      <c r="G60" s="9">
        <v>0.35289999999999999</v>
      </c>
      <c r="H60" s="10">
        <v>0.66670000000000007</v>
      </c>
      <c r="I60" s="11" t="s">
        <v>91</v>
      </c>
      <c r="J60" s="14">
        <v>7.6</v>
      </c>
      <c r="K60" s="12">
        <v>1.8181818181818181</v>
      </c>
      <c r="L60" s="13" t="s">
        <v>89</v>
      </c>
      <c r="M60" s="14">
        <v>4.4800000000000004</v>
      </c>
      <c r="N60" s="12">
        <v>1.8181818181818181</v>
      </c>
    </row>
    <row r="61" spans="1:14" x14ac:dyDescent="0.3">
      <c r="A61" s="16" t="s">
        <v>123</v>
      </c>
      <c r="B61" s="17" t="s">
        <v>124</v>
      </c>
      <c r="C61" s="13" t="s">
        <v>228</v>
      </c>
      <c r="D61" s="18">
        <v>15.75</v>
      </c>
      <c r="E61" s="9">
        <v>0.3019</v>
      </c>
      <c r="F61" s="9">
        <v>0.33579999999999999</v>
      </c>
      <c r="G61" s="9">
        <v>0.33329999999999999</v>
      </c>
      <c r="H61" s="10">
        <v>0.7097</v>
      </c>
      <c r="I61" s="11" t="s">
        <v>98</v>
      </c>
      <c r="J61" s="14">
        <v>7.7</v>
      </c>
      <c r="K61" s="12">
        <v>1.1818181818181819</v>
      </c>
      <c r="L61" s="13" t="s">
        <v>97</v>
      </c>
      <c r="M61" s="14">
        <v>4.26</v>
      </c>
      <c r="N61" s="12">
        <v>1.5454545454545454</v>
      </c>
    </row>
    <row r="62" spans="1:14" x14ac:dyDescent="0.3">
      <c r="A62" s="16" t="s">
        <v>263</v>
      </c>
      <c r="B62" s="17" t="s">
        <v>264</v>
      </c>
      <c r="C62" s="13" t="s">
        <v>269</v>
      </c>
      <c r="D62" s="18">
        <v>32.5</v>
      </c>
      <c r="E62" s="9">
        <v>0.41729999999999995</v>
      </c>
      <c r="F62" s="9">
        <v>0.41350000000000003</v>
      </c>
      <c r="G62" s="9">
        <v>0.77780000000000005</v>
      </c>
      <c r="H62" s="10">
        <v>0.61539999999999995</v>
      </c>
      <c r="I62" s="11" t="s">
        <v>95</v>
      </c>
      <c r="J62" s="14">
        <v>8.6</v>
      </c>
      <c r="K62" s="12">
        <v>1.8</v>
      </c>
      <c r="L62" s="13" t="s">
        <v>90</v>
      </c>
      <c r="M62" s="14">
        <v>4.16</v>
      </c>
      <c r="N62" s="12">
        <v>1.8</v>
      </c>
    </row>
    <row r="63" spans="1:14" x14ac:dyDescent="0.3">
      <c r="A63" s="16" t="s">
        <v>55</v>
      </c>
      <c r="B63" s="17" t="s">
        <v>56</v>
      </c>
      <c r="C63" s="13" t="s">
        <v>201</v>
      </c>
      <c r="D63" s="18">
        <v>28.5</v>
      </c>
      <c r="E63" s="9">
        <v>0.46270000000000006</v>
      </c>
      <c r="F63" s="9">
        <v>0.32919999999999999</v>
      </c>
      <c r="G63" s="9">
        <v>0.72340000000000004</v>
      </c>
      <c r="H63" s="10">
        <v>0.7097</v>
      </c>
      <c r="I63" s="11" t="s">
        <v>100</v>
      </c>
      <c r="J63" s="14">
        <v>6.8</v>
      </c>
      <c r="K63" s="12">
        <v>2</v>
      </c>
      <c r="L63" s="13" t="s">
        <v>89</v>
      </c>
      <c r="M63" s="14">
        <v>2.75</v>
      </c>
      <c r="N63" s="12">
        <v>1</v>
      </c>
    </row>
    <row r="64" spans="1:14" x14ac:dyDescent="0.3">
      <c r="A64" s="16" t="s">
        <v>125</v>
      </c>
      <c r="B64" s="17" t="s">
        <v>126</v>
      </c>
      <c r="C64" s="13" t="s">
        <v>107</v>
      </c>
      <c r="D64" s="18">
        <v>30</v>
      </c>
      <c r="E64" s="9">
        <v>0.33579999999999999</v>
      </c>
      <c r="F64" s="9">
        <v>0.42180000000000001</v>
      </c>
      <c r="G64" s="9">
        <v>0.55559999999999998</v>
      </c>
      <c r="H64" s="10">
        <v>0.61539999999999995</v>
      </c>
      <c r="I64" s="11" t="s">
        <v>94</v>
      </c>
      <c r="J64" s="14">
        <v>7.6</v>
      </c>
      <c r="K64" s="12">
        <v>1.8181818181818181</v>
      </c>
      <c r="L64" s="13" t="s">
        <v>93</v>
      </c>
      <c r="M64" s="14">
        <v>4.66</v>
      </c>
      <c r="N64" s="12">
        <v>1.7272727272727273</v>
      </c>
    </row>
    <row r="65" spans="1:14" x14ac:dyDescent="0.3">
      <c r="A65" s="16" t="s">
        <v>182</v>
      </c>
      <c r="B65" s="17" t="s">
        <v>183</v>
      </c>
      <c r="C65" s="13" t="s">
        <v>68</v>
      </c>
      <c r="D65" s="18">
        <v>17</v>
      </c>
      <c r="E65" s="9">
        <v>0.48549999999999999</v>
      </c>
      <c r="F65" s="9">
        <v>0.28570000000000001</v>
      </c>
      <c r="G65" s="9">
        <v>0.63039999999999996</v>
      </c>
      <c r="H65" s="10">
        <v>0.36840000000000006</v>
      </c>
      <c r="I65" s="11" t="s">
        <v>96</v>
      </c>
      <c r="J65" s="14">
        <v>5.0999999999999996</v>
      </c>
      <c r="K65" s="12">
        <v>0.45454545454545453</v>
      </c>
      <c r="L65" s="13" t="s">
        <v>92</v>
      </c>
      <c r="M65" s="14">
        <v>2.67</v>
      </c>
      <c r="N65" s="12">
        <v>0.36363636363636365</v>
      </c>
    </row>
    <row r="66" spans="1:14" x14ac:dyDescent="0.3">
      <c r="A66" s="16" t="s">
        <v>184</v>
      </c>
      <c r="B66" s="17" t="s">
        <v>185</v>
      </c>
      <c r="C66" s="13" t="s">
        <v>54</v>
      </c>
      <c r="D66" s="18">
        <v>26</v>
      </c>
      <c r="E66" s="9">
        <v>0.3448</v>
      </c>
      <c r="F66" s="9">
        <v>0.43310000000000004</v>
      </c>
      <c r="G66" s="9">
        <v>0.62159999999999993</v>
      </c>
      <c r="H66" s="10">
        <v>0.53490000000000004</v>
      </c>
      <c r="I66" s="11" t="s">
        <v>93</v>
      </c>
      <c r="J66" s="14">
        <v>7.1</v>
      </c>
      <c r="K66" s="12">
        <v>1.9090909090909092</v>
      </c>
      <c r="L66" s="13" t="s">
        <v>92</v>
      </c>
      <c r="M66" s="14">
        <v>4.34</v>
      </c>
      <c r="N66" s="12">
        <v>1.1818181818181819</v>
      </c>
    </row>
    <row r="67" spans="1:14" x14ac:dyDescent="0.3">
      <c r="A67" s="16" t="s">
        <v>57</v>
      </c>
      <c r="B67" s="17" t="s">
        <v>58</v>
      </c>
      <c r="C67" s="13" t="s">
        <v>62</v>
      </c>
      <c r="D67" s="18">
        <v>24</v>
      </c>
      <c r="E67" s="9">
        <v>0.35670000000000002</v>
      </c>
      <c r="F67" s="9">
        <v>0.40990000000000004</v>
      </c>
      <c r="G67" s="9">
        <v>0.62159999999999993</v>
      </c>
      <c r="H67" s="10">
        <v>0.59379999999999999</v>
      </c>
      <c r="I67" s="11" t="s">
        <v>100</v>
      </c>
      <c r="J67" s="14">
        <v>7.1</v>
      </c>
      <c r="K67" s="12">
        <v>2</v>
      </c>
      <c r="L67" s="13" t="s">
        <v>97</v>
      </c>
      <c r="M67" s="14">
        <v>4.26</v>
      </c>
      <c r="N67" s="12">
        <v>1.1818181818181819</v>
      </c>
    </row>
    <row r="68" spans="1:14" x14ac:dyDescent="0.3">
      <c r="A68" s="16" t="s">
        <v>186</v>
      </c>
      <c r="B68" s="17" t="s">
        <v>187</v>
      </c>
      <c r="C68" s="13" t="s">
        <v>155</v>
      </c>
      <c r="D68" s="18">
        <v>19.5</v>
      </c>
      <c r="E68" s="9">
        <v>0.38409999999999994</v>
      </c>
      <c r="F68" s="9">
        <v>0.37040000000000001</v>
      </c>
      <c r="G68" s="9">
        <v>0.5897</v>
      </c>
      <c r="H68" s="10">
        <v>0.55559999999999998</v>
      </c>
      <c r="I68" s="11" t="s">
        <v>93</v>
      </c>
      <c r="J68" s="14">
        <v>7.9</v>
      </c>
      <c r="K68" s="12">
        <v>1.6363636363636365</v>
      </c>
      <c r="L68" s="13" t="s">
        <v>98</v>
      </c>
      <c r="M68" s="14">
        <v>3.34</v>
      </c>
      <c r="N68" s="12">
        <v>1</v>
      </c>
    </row>
    <row r="69" spans="1:14" x14ac:dyDescent="0.3">
      <c r="A69" s="16" t="s">
        <v>265</v>
      </c>
      <c r="B69" s="17" t="s">
        <v>266</v>
      </c>
      <c r="C69" s="13" t="s">
        <v>268</v>
      </c>
      <c r="D69" s="18">
        <v>34.75</v>
      </c>
      <c r="E69" s="9">
        <v>0.46310000000000001</v>
      </c>
      <c r="F69" s="9">
        <v>0.3947</v>
      </c>
      <c r="G69" s="9">
        <v>0.629</v>
      </c>
      <c r="H69" s="10">
        <v>0.60530000000000006</v>
      </c>
      <c r="I69" s="11" t="s">
        <v>91</v>
      </c>
      <c r="J69" s="14">
        <v>6.8</v>
      </c>
      <c r="K69" s="12">
        <v>1.5454545454545454</v>
      </c>
      <c r="L69" s="13" t="s">
        <v>100</v>
      </c>
      <c r="M69" s="14">
        <v>4.96</v>
      </c>
      <c r="N69" s="12">
        <v>1.4545454545454546</v>
      </c>
    </row>
    <row r="70" spans="1:14" x14ac:dyDescent="0.3">
      <c r="A70" s="16" t="s">
        <v>267</v>
      </c>
      <c r="B70" s="17" t="s">
        <v>268</v>
      </c>
      <c r="C70" s="13" t="s">
        <v>266</v>
      </c>
      <c r="D70" s="18">
        <v>28</v>
      </c>
      <c r="E70" s="9">
        <v>0.42680000000000001</v>
      </c>
      <c r="F70" s="9">
        <v>0.33789999999999998</v>
      </c>
      <c r="G70" s="9">
        <v>0.73329999999999995</v>
      </c>
      <c r="H70" s="10">
        <v>0.5806</v>
      </c>
      <c r="I70" s="11" t="s">
        <v>94</v>
      </c>
      <c r="J70" s="14">
        <v>6.3</v>
      </c>
      <c r="K70" s="12">
        <v>1.1818181818181819</v>
      </c>
      <c r="L70" s="13" t="s">
        <v>93</v>
      </c>
      <c r="M70" s="14">
        <v>4.13</v>
      </c>
      <c r="N70" s="12">
        <v>1.2727272727272727</v>
      </c>
    </row>
    <row r="71" spans="1:14" x14ac:dyDescent="0.3">
      <c r="A71" s="16" t="s">
        <v>127</v>
      </c>
      <c r="B71" s="17" t="s">
        <v>128</v>
      </c>
      <c r="C71" s="13" t="s">
        <v>161</v>
      </c>
      <c r="D71" s="18">
        <v>30.5</v>
      </c>
      <c r="E71" s="9">
        <v>0.46750000000000003</v>
      </c>
      <c r="F71" s="9">
        <v>0.45</v>
      </c>
      <c r="G71" s="9">
        <v>0.63639999999999997</v>
      </c>
      <c r="H71" s="10">
        <v>0.65310000000000001</v>
      </c>
      <c r="I71" s="11" t="s">
        <v>91</v>
      </c>
      <c r="J71" s="14">
        <v>8.6</v>
      </c>
      <c r="K71" s="12">
        <v>2</v>
      </c>
      <c r="L71" s="13" t="s">
        <v>100</v>
      </c>
      <c r="M71" s="14">
        <v>4.58</v>
      </c>
      <c r="N71" s="12">
        <v>1.9090909090909092</v>
      </c>
    </row>
    <row r="72" spans="1:14" x14ac:dyDescent="0.3">
      <c r="A72" s="16" t="s">
        <v>59</v>
      </c>
      <c r="B72" s="17" t="s">
        <v>60</v>
      </c>
      <c r="C72" s="13" t="s">
        <v>48</v>
      </c>
      <c r="D72" s="18">
        <v>27.25</v>
      </c>
      <c r="E72" s="9">
        <v>0.33799999999999997</v>
      </c>
      <c r="F72" s="9">
        <v>0.40509999999999996</v>
      </c>
      <c r="G72" s="9">
        <v>0.625</v>
      </c>
      <c r="H72" s="10">
        <v>0.48479999999999995</v>
      </c>
      <c r="I72" s="11" t="s">
        <v>91</v>
      </c>
      <c r="J72" s="14">
        <v>6.2</v>
      </c>
      <c r="K72" s="12">
        <v>1.3636363636363635</v>
      </c>
      <c r="L72" s="13" t="s">
        <v>97</v>
      </c>
      <c r="M72" s="14">
        <v>4.3499999999999996</v>
      </c>
      <c r="N72" s="12">
        <v>1</v>
      </c>
    </row>
    <row r="73" spans="1:14" x14ac:dyDescent="0.3">
      <c r="A73" s="16" t="s">
        <v>269</v>
      </c>
      <c r="B73" s="17" t="s">
        <v>269</v>
      </c>
      <c r="C73" s="13" t="s">
        <v>281</v>
      </c>
      <c r="D73" s="18">
        <v>26.5</v>
      </c>
      <c r="E73" s="9">
        <v>0.4914</v>
      </c>
      <c r="F73" s="9">
        <v>0.3896</v>
      </c>
      <c r="G73" s="9">
        <v>0.72089999999999999</v>
      </c>
      <c r="H73" s="10">
        <v>0.62070000000000003</v>
      </c>
      <c r="I73" s="11" t="s">
        <v>97</v>
      </c>
      <c r="J73" s="14">
        <v>7.4</v>
      </c>
      <c r="K73" s="12">
        <v>1.1818181818181819</v>
      </c>
      <c r="L73" s="13" t="s">
        <v>95</v>
      </c>
      <c r="M73" s="14">
        <v>3.82</v>
      </c>
      <c r="N73" s="12">
        <v>1.5454545454545454</v>
      </c>
    </row>
    <row r="74" spans="1:14" x14ac:dyDescent="0.3">
      <c r="A74" s="16" t="s">
        <v>242</v>
      </c>
      <c r="B74" s="17" t="s">
        <v>243</v>
      </c>
      <c r="C74" s="13" t="s">
        <v>119</v>
      </c>
      <c r="D74" s="18">
        <v>16.5</v>
      </c>
      <c r="E74" s="9">
        <v>0.46560000000000001</v>
      </c>
      <c r="F74" s="9">
        <v>0.34749999999999998</v>
      </c>
      <c r="G74" s="9">
        <v>0.58700000000000008</v>
      </c>
      <c r="H74" s="10">
        <v>0.57689999999999997</v>
      </c>
      <c r="I74" s="11" t="s">
        <v>94</v>
      </c>
      <c r="J74" s="14">
        <v>5.9</v>
      </c>
      <c r="K74" s="12">
        <v>0.63636363636363635</v>
      </c>
      <c r="L74" s="13" t="s">
        <v>97</v>
      </c>
      <c r="M74" s="14">
        <v>3.21</v>
      </c>
      <c r="N74" s="12">
        <v>0.90909090909090906</v>
      </c>
    </row>
    <row r="75" spans="1:14" x14ac:dyDescent="0.3">
      <c r="A75" s="16" t="s">
        <v>129</v>
      </c>
      <c r="B75" s="17" t="s">
        <v>130</v>
      </c>
      <c r="C75" s="13" t="s">
        <v>83</v>
      </c>
      <c r="D75" s="18">
        <v>22.5</v>
      </c>
      <c r="E75" s="9">
        <v>0.32619999999999999</v>
      </c>
      <c r="F75" s="9">
        <v>0.3</v>
      </c>
      <c r="G75" s="9">
        <v>0.39390000000000003</v>
      </c>
      <c r="H75" s="10">
        <v>0.6452</v>
      </c>
      <c r="I75" s="11" t="s">
        <v>94</v>
      </c>
      <c r="J75" s="14">
        <v>7.7</v>
      </c>
      <c r="K75" s="12">
        <v>1.8181818181818181</v>
      </c>
      <c r="L75" s="13" t="s">
        <v>92</v>
      </c>
      <c r="M75" s="14">
        <v>5.28</v>
      </c>
      <c r="N75" s="12">
        <v>1.6363636363636365</v>
      </c>
    </row>
    <row r="76" spans="1:14" x14ac:dyDescent="0.3">
      <c r="A76" s="16" t="s">
        <v>188</v>
      </c>
      <c r="B76" s="17" t="s">
        <v>189</v>
      </c>
      <c r="C76" s="13" t="s">
        <v>74</v>
      </c>
      <c r="D76" s="18">
        <v>19.75</v>
      </c>
      <c r="E76" s="9">
        <v>0.4118</v>
      </c>
      <c r="F76" s="9">
        <v>0.32159999999999994</v>
      </c>
      <c r="G76" s="9">
        <v>0.60980000000000001</v>
      </c>
      <c r="H76" s="10">
        <v>0.45450000000000002</v>
      </c>
      <c r="I76" s="11" t="s">
        <v>97</v>
      </c>
      <c r="J76" s="14">
        <v>5.0999999999999996</v>
      </c>
      <c r="K76" s="12">
        <v>0.90909090909090906</v>
      </c>
      <c r="L76" s="13" t="s">
        <v>89</v>
      </c>
      <c r="M76" s="14">
        <v>3.03</v>
      </c>
      <c r="N76" s="12">
        <v>0.27272727272727271</v>
      </c>
    </row>
    <row r="77" spans="1:14" x14ac:dyDescent="0.3">
      <c r="A77" s="16" t="s">
        <v>61</v>
      </c>
      <c r="B77" s="17" t="s">
        <v>62</v>
      </c>
      <c r="C77" s="13" t="s">
        <v>58</v>
      </c>
      <c r="D77" s="18">
        <v>29.5</v>
      </c>
      <c r="E77" s="9">
        <v>0.42109999999999997</v>
      </c>
      <c r="F77" s="9">
        <v>0.39860000000000001</v>
      </c>
      <c r="G77" s="9">
        <v>0.51519999999999999</v>
      </c>
      <c r="H77" s="10">
        <v>0.7</v>
      </c>
      <c r="I77" s="11" t="s">
        <v>90</v>
      </c>
      <c r="J77" s="14">
        <v>8.4</v>
      </c>
      <c r="K77" s="12">
        <v>2.6363636363636362</v>
      </c>
      <c r="L77" s="13" t="s">
        <v>97</v>
      </c>
      <c r="M77" s="14">
        <v>3.96</v>
      </c>
      <c r="N77" s="12">
        <v>1.4545454545454546</v>
      </c>
    </row>
    <row r="78" spans="1:14" x14ac:dyDescent="0.3">
      <c r="A78" s="16" t="s">
        <v>63</v>
      </c>
      <c r="B78" s="17" t="s">
        <v>64</v>
      </c>
      <c r="C78" s="13" t="s">
        <v>191</v>
      </c>
      <c r="D78" s="18">
        <v>20</v>
      </c>
      <c r="E78" s="9">
        <v>0.35420000000000001</v>
      </c>
      <c r="F78" s="9">
        <v>0.4481</v>
      </c>
      <c r="G78" s="9">
        <v>0.5</v>
      </c>
      <c r="H78" s="10">
        <v>0.59570000000000001</v>
      </c>
      <c r="I78" s="11" t="s">
        <v>91</v>
      </c>
      <c r="J78" s="14">
        <v>8</v>
      </c>
      <c r="K78" s="12">
        <v>1.7272727272727273</v>
      </c>
      <c r="L78" s="13" t="s">
        <v>89</v>
      </c>
      <c r="M78" s="14">
        <v>4.43</v>
      </c>
      <c r="N78" s="12">
        <v>1.5454545454545454</v>
      </c>
    </row>
    <row r="79" spans="1:14" x14ac:dyDescent="0.3">
      <c r="A79" s="16" t="s">
        <v>190</v>
      </c>
      <c r="B79" s="17" t="s">
        <v>191</v>
      </c>
      <c r="C79" s="13" t="s">
        <v>64</v>
      </c>
      <c r="D79" s="18">
        <v>28</v>
      </c>
      <c r="E79" s="9">
        <v>0.40710000000000002</v>
      </c>
      <c r="F79" s="9">
        <v>0.41770000000000002</v>
      </c>
      <c r="G79" s="9">
        <v>0.79409999999999992</v>
      </c>
      <c r="H79" s="10">
        <v>0.45950000000000002</v>
      </c>
      <c r="I79" s="11" t="s">
        <v>91</v>
      </c>
      <c r="J79" s="14">
        <v>6.6</v>
      </c>
      <c r="K79" s="12">
        <v>1.1818181818181819</v>
      </c>
      <c r="L79" s="13" t="s">
        <v>94</v>
      </c>
      <c r="M79" s="14">
        <v>3.38</v>
      </c>
      <c r="N79" s="12">
        <v>1.3636363636363635</v>
      </c>
    </row>
    <row r="80" spans="1:14" x14ac:dyDescent="0.3">
      <c r="A80" s="16" t="s">
        <v>192</v>
      </c>
      <c r="B80" s="17" t="s">
        <v>193</v>
      </c>
      <c r="C80" s="13" t="s">
        <v>256</v>
      </c>
      <c r="D80" s="18">
        <v>43</v>
      </c>
      <c r="E80" s="9">
        <v>0.46149999999999997</v>
      </c>
      <c r="F80" s="9">
        <v>0.38409999999999994</v>
      </c>
      <c r="G80" s="9">
        <v>0.79689999999999994</v>
      </c>
      <c r="H80" s="10">
        <v>0.71790000000000009</v>
      </c>
      <c r="I80" s="11" t="s">
        <v>91</v>
      </c>
      <c r="J80" s="14">
        <v>7.1</v>
      </c>
      <c r="K80" s="12">
        <v>1.3636363636363635</v>
      </c>
      <c r="L80" s="13" t="s">
        <v>101</v>
      </c>
      <c r="M80" s="14">
        <v>4.92</v>
      </c>
      <c r="N80" s="12">
        <v>2.0909090909090908</v>
      </c>
    </row>
    <row r="81" spans="1:14" x14ac:dyDescent="0.3">
      <c r="A81" s="16" t="s">
        <v>131</v>
      </c>
      <c r="B81" s="17" t="s">
        <v>132</v>
      </c>
      <c r="C81" s="13" t="s">
        <v>121</v>
      </c>
      <c r="D81" s="18">
        <v>24.5</v>
      </c>
      <c r="E81" s="9">
        <v>0.30430000000000001</v>
      </c>
      <c r="F81" s="9">
        <v>0.43829999999999997</v>
      </c>
      <c r="G81" s="9">
        <v>0.43479999999999996</v>
      </c>
      <c r="H81" s="10">
        <v>0.60870000000000002</v>
      </c>
      <c r="I81" s="11" t="s">
        <v>92</v>
      </c>
      <c r="J81" s="14">
        <v>7.4</v>
      </c>
      <c r="K81" s="12">
        <v>2.2727272727272729</v>
      </c>
      <c r="L81" s="13" t="s">
        <v>91</v>
      </c>
      <c r="M81" s="14">
        <v>4.55</v>
      </c>
      <c r="N81" s="12">
        <v>1.6363636363636365</v>
      </c>
    </row>
    <row r="82" spans="1:14" x14ac:dyDescent="0.3">
      <c r="A82" s="16" t="s">
        <v>133</v>
      </c>
      <c r="B82" s="17" t="s">
        <v>134</v>
      </c>
      <c r="C82" s="13" t="s">
        <v>177</v>
      </c>
      <c r="D82" s="18">
        <v>20.25</v>
      </c>
      <c r="E82" s="9">
        <v>0.44900000000000001</v>
      </c>
      <c r="F82" s="9">
        <v>0.4521</v>
      </c>
      <c r="G82" s="9">
        <v>0.46340000000000003</v>
      </c>
      <c r="H82" s="10">
        <v>0.68420000000000003</v>
      </c>
      <c r="I82" s="11" t="s">
        <v>92</v>
      </c>
      <c r="J82" s="14">
        <v>6.8</v>
      </c>
      <c r="K82" s="12">
        <v>1.6363636363636365</v>
      </c>
      <c r="L82" s="13" t="s">
        <v>94</v>
      </c>
      <c r="M82" s="14">
        <v>3.98</v>
      </c>
      <c r="N82" s="12">
        <v>1.2727272727272727</v>
      </c>
    </row>
    <row r="83" spans="1:14" x14ac:dyDescent="0.3">
      <c r="A83" s="16" t="s">
        <v>65</v>
      </c>
      <c r="B83" s="17" t="s">
        <v>66</v>
      </c>
      <c r="C83" s="13" t="s">
        <v>249</v>
      </c>
      <c r="D83" s="18">
        <v>42.5</v>
      </c>
      <c r="E83" s="9">
        <v>0.46149999999999997</v>
      </c>
      <c r="F83" s="9">
        <v>0.3987</v>
      </c>
      <c r="G83" s="9">
        <v>0.69389999999999996</v>
      </c>
      <c r="H83" s="10">
        <v>0.46299999999999997</v>
      </c>
      <c r="I83" s="11" t="s">
        <v>100</v>
      </c>
      <c r="J83" s="14">
        <v>7.7</v>
      </c>
      <c r="K83" s="12">
        <v>1.7272727272727273</v>
      </c>
      <c r="L83" s="13" t="s">
        <v>91</v>
      </c>
      <c r="M83" s="14">
        <v>3.63</v>
      </c>
      <c r="N83" s="12">
        <v>1.1818181818181819</v>
      </c>
    </row>
    <row r="84" spans="1:14" x14ac:dyDescent="0.3">
      <c r="A84" s="16" t="s">
        <v>135</v>
      </c>
      <c r="B84" s="17" t="s">
        <v>135</v>
      </c>
      <c r="C84" s="13" t="s">
        <v>167</v>
      </c>
      <c r="D84" s="18">
        <v>25.5</v>
      </c>
      <c r="E84" s="9">
        <v>0.43380000000000002</v>
      </c>
      <c r="F84" s="9">
        <v>0.33909999999999996</v>
      </c>
      <c r="G84" s="9">
        <v>0.75</v>
      </c>
      <c r="H84" s="10">
        <v>0.55169999999999997</v>
      </c>
      <c r="I84" s="11" t="s">
        <v>97</v>
      </c>
      <c r="J84" s="14">
        <v>6.5</v>
      </c>
      <c r="K84" s="12">
        <v>1.3636363636363635</v>
      </c>
      <c r="L84" s="13" t="s">
        <v>91</v>
      </c>
      <c r="M84" s="14">
        <v>3.43</v>
      </c>
      <c r="N84" s="12">
        <v>1.2727272727272727</v>
      </c>
    </row>
    <row r="85" spans="1:14" x14ac:dyDescent="0.3">
      <c r="A85" s="16" t="s">
        <v>67</v>
      </c>
      <c r="B85" s="17" t="s">
        <v>68</v>
      </c>
      <c r="C85" s="13" t="s">
        <v>183</v>
      </c>
      <c r="D85" s="18">
        <v>27.25</v>
      </c>
      <c r="E85" s="9">
        <v>0.5575</v>
      </c>
      <c r="F85" s="9">
        <v>0.35759999999999997</v>
      </c>
      <c r="G85" s="9">
        <v>0.71189999999999998</v>
      </c>
      <c r="H85" s="10">
        <v>0.52939999999999998</v>
      </c>
      <c r="I85" s="11" t="s">
        <v>95</v>
      </c>
      <c r="J85" s="14">
        <v>6.3</v>
      </c>
      <c r="K85" s="12">
        <v>1.0909090909090908</v>
      </c>
      <c r="L85" s="13" t="s">
        <v>94</v>
      </c>
      <c r="M85" s="14">
        <v>2.98</v>
      </c>
      <c r="N85" s="12">
        <v>1</v>
      </c>
    </row>
    <row r="86" spans="1:14" x14ac:dyDescent="0.3">
      <c r="A86" s="16" t="s">
        <v>194</v>
      </c>
      <c r="B86" s="17" t="s">
        <v>195</v>
      </c>
      <c r="C86" s="13" t="s">
        <v>122</v>
      </c>
      <c r="D86" s="18">
        <v>23.75</v>
      </c>
      <c r="E86" s="9">
        <v>0.39740000000000003</v>
      </c>
      <c r="F86" s="9">
        <v>0.34009999999999996</v>
      </c>
      <c r="G86" s="9">
        <v>0.71879999999999999</v>
      </c>
      <c r="H86" s="10">
        <v>0.58619999999999994</v>
      </c>
      <c r="I86" s="11" t="s">
        <v>97</v>
      </c>
      <c r="J86" s="14">
        <v>6.2</v>
      </c>
      <c r="K86" s="12">
        <v>0.72727272727272729</v>
      </c>
      <c r="L86" s="13" t="s">
        <v>89</v>
      </c>
      <c r="M86" s="14">
        <v>3.7</v>
      </c>
      <c r="N86" s="12">
        <v>1.2727272727272727</v>
      </c>
    </row>
    <row r="87" spans="1:14" x14ac:dyDescent="0.3">
      <c r="A87" s="16" t="s">
        <v>196</v>
      </c>
      <c r="B87" s="17" t="s">
        <v>197</v>
      </c>
      <c r="C87" s="13" t="s">
        <v>237</v>
      </c>
      <c r="D87" s="18">
        <v>17.75</v>
      </c>
      <c r="E87" s="9">
        <v>0.36359999999999998</v>
      </c>
      <c r="F87" s="9">
        <v>0.40820000000000001</v>
      </c>
      <c r="G87" s="9">
        <v>0.5</v>
      </c>
      <c r="H87" s="10">
        <v>0.55880000000000007</v>
      </c>
      <c r="I87" s="11" t="s">
        <v>89</v>
      </c>
      <c r="J87" s="14">
        <v>6.9</v>
      </c>
      <c r="K87" s="12">
        <v>1.2727272727272727</v>
      </c>
      <c r="L87" s="13" t="s">
        <v>97</v>
      </c>
      <c r="M87" s="14">
        <v>4.6500000000000004</v>
      </c>
      <c r="N87" s="12">
        <v>1.1818181818181819</v>
      </c>
    </row>
    <row r="88" spans="1:14" x14ac:dyDescent="0.3">
      <c r="A88" s="16" t="s">
        <v>198</v>
      </c>
      <c r="B88" s="17" t="s">
        <v>199</v>
      </c>
      <c r="C88" s="13" t="s">
        <v>118</v>
      </c>
      <c r="D88" s="18">
        <v>43</v>
      </c>
      <c r="E88" s="9">
        <v>0.40710000000000002</v>
      </c>
      <c r="F88" s="9">
        <v>0.47259999999999996</v>
      </c>
      <c r="G88" s="9">
        <v>0.57999999999999996</v>
      </c>
      <c r="H88" s="10">
        <v>0.73209999999999997</v>
      </c>
      <c r="I88" s="11" t="s">
        <v>90</v>
      </c>
      <c r="J88" s="14">
        <v>8.8000000000000007</v>
      </c>
      <c r="K88" s="12">
        <v>2.2727272727272729</v>
      </c>
      <c r="L88" s="13" t="s">
        <v>101</v>
      </c>
      <c r="M88" s="14">
        <v>4.9400000000000004</v>
      </c>
      <c r="N88" s="12">
        <v>2.5454545454545454</v>
      </c>
    </row>
    <row r="89" spans="1:14" x14ac:dyDescent="0.3">
      <c r="A89" s="16" t="s">
        <v>136</v>
      </c>
      <c r="B89" s="17" t="s">
        <v>137</v>
      </c>
      <c r="C89" s="13" t="s">
        <v>153</v>
      </c>
      <c r="D89" s="18">
        <v>29.5</v>
      </c>
      <c r="E89" s="9">
        <v>0.5</v>
      </c>
      <c r="F89" s="9">
        <v>0.39039999999999997</v>
      </c>
      <c r="G89" s="9">
        <v>0.73329999999999995</v>
      </c>
      <c r="H89" s="10">
        <v>0.52780000000000005</v>
      </c>
      <c r="I89" s="11" t="s">
        <v>93</v>
      </c>
      <c r="J89" s="14">
        <v>5.9</v>
      </c>
      <c r="K89" s="12">
        <v>1.3636363636363635</v>
      </c>
      <c r="L89" s="13" t="s">
        <v>93</v>
      </c>
      <c r="M89" s="14">
        <v>3.46</v>
      </c>
      <c r="N89" s="12">
        <v>0.72727272727272729</v>
      </c>
    </row>
    <row r="90" spans="1:14" x14ac:dyDescent="0.3">
      <c r="A90" s="16" t="s">
        <v>270</v>
      </c>
      <c r="B90" s="17" t="s">
        <v>271</v>
      </c>
      <c r="C90" s="13" t="s">
        <v>215</v>
      </c>
      <c r="D90" s="18">
        <v>13.75</v>
      </c>
      <c r="E90" s="9">
        <v>0.37420000000000003</v>
      </c>
      <c r="F90" s="9">
        <v>0.37409999999999999</v>
      </c>
      <c r="G90" s="9">
        <v>0.60530000000000006</v>
      </c>
      <c r="H90" s="10">
        <v>0.62070000000000003</v>
      </c>
      <c r="I90" s="11" t="s">
        <v>89</v>
      </c>
      <c r="J90" s="14">
        <v>6.5</v>
      </c>
      <c r="K90" s="12">
        <v>1.1818181818181819</v>
      </c>
      <c r="L90" s="13" t="s">
        <v>89</v>
      </c>
      <c r="M90" s="14">
        <v>4.08</v>
      </c>
      <c r="N90" s="12">
        <v>1.2727272727272727</v>
      </c>
    </row>
    <row r="91" spans="1:14" x14ac:dyDescent="0.3">
      <c r="A91" s="16" t="s">
        <v>69</v>
      </c>
      <c r="B91" s="17" t="s">
        <v>70</v>
      </c>
      <c r="C91" s="13" t="s">
        <v>246</v>
      </c>
      <c r="D91" s="18">
        <v>33.5</v>
      </c>
      <c r="E91" s="9">
        <v>0.43380000000000002</v>
      </c>
      <c r="F91" s="9">
        <v>0.42450000000000004</v>
      </c>
      <c r="G91" s="9">
        <v>0.69569999999999999</v>
      </c>
      <c r="H91" s="10">
        <v>0.72730000000000006</v>
      </c>
      <c r="I91" s="11" t="s">
        <v>92</v>
      </c>
      <c r="J91" s="14">
        <v>8.5</v>
      </c>
      <c r="K91" s="12">
        <v>2</v>
      </c>
      <c r="L91" s="13" t="s">
        <v>100</v>
      </c>
      <c r="M91" s="14">
        <v>6.57</v>
      </c>
      <c r="N91" s="12">
        <v>2</v>
      </c>
    </row>
    <row r="92" spans="1:14" x14ac:dyDescent="0.3">
      <c r="A92" s="16" t="s">
        <v>200</v>
      </c>
      <c r="B92" s="17" t="s">
        <v>201</v>
      </c>
      <c r="C92" s="13" t="s">
        <v>56</v>
      </c>
      <c r="D92" s="18">
        <v>22.25</v>
      </c>
      <c r="E92" s="9">
        <v>0.33560000000000001</v>
      </c>
      <c r="F92" s="9">
        <v>0.29859999999999998</v>
      </c>
      <c r="G92" s="9">
        <v>0.55930000000000002</v>
      </c>
      <c r="H92" s="10">
        <v>0.58329999999999993</v>
      </c>
      <c r="I92" s="11" t="s">
        <v>93</v>
      </c>
      <c r="J92" s="14">
        <v>6</v>
      </c>
      <c r="K92" s="12">
        <v>0.90909090909090906</v>
      </c>
      <c r="L92" s="13" t="s">
        <v>97</v>
      </c>
      <c r="M92" s="14">
        <v>2.99</v>
      </c>
      <c r="N92" s="12">
        <v>0.72727272727272729</v>
      </c>
    </row>
    <row r="93" spans="1:14" x14ac:dyDescent="0.3">
      <c r="A93" s="16" t="s">
        <v>272</v>
      </c>
      <c r="B93" s="17" t="s">
        <v>273</v>
      </c>
      <c r="C93" s="13" t="s">
        <v>262</v>
      </c>
      <c r="D93" s="18">
        <v>13</v>
      </c>
      <c r="E93" s="9">
        <v>0.38569999999999999</v>
      </c>
      <c r="F93" s="9">
        <v>0.26429999999999998</v>
      </c>
      <c r="G93" s="9">
        <v>0.5</v>
      </c>
      <c r="H93" s="10">
        <v>0.29410000000000003</v>
      </c>
      <c r="I93" s="11" t="s">
        <v>98</v>
      </c>
      <c r="J93" s="14">
        <v>6</v>
      </c>
      <c r="K93" s="12">
        <v>0.54545454545454541</v>
      </c>
      <c r="L93" s="13" t="s">
        <v>96</v>
      </c>
      <c r="M93" s="14">
        <v>3.06</v>
      </c>
      <c r="N93" s="12">
        <v>0.45454545454545453</v>
      </c>
    </row>
    <row r="94" spans="1:14" x14ac:dyDescent="0.3">
      <c r="A94" s="16" t="s">
        <v>244</v>
      </c>
      <c r="B94" s="17" t="s">
        <v>244</v>
      </c>
      <c r="C94" s="13" t="s">
        <v>139</v>
      </c>
      <c r="D94" s="18">
        <v>16</v>
      </c>
      <c r="E94" s="9">
        <v>0.36359999999999998</v>
      </c>
      <c r="F94" s="9">
        <v>0.4012</v>
      </c>
      <c r="G94" s="9">
        <v>0.71430000000000005</v>
      </c>
      <c r="H94" s="10">
        <v>0.54170000000000007</v>
      </c>
      <c r="I94" s="11" t="s">
        <v>92</v>
      </c>
      <c r="J94" s="14">
        <v>6.7</v>
      </c>
      <c r="K94" s="12">
        <v>1.3636363636363635</v>
      </c>
      <c r="L94" s="13" t="s">
        <v>91</v>
      </c>
      <c r="M94" s="14">
        <v>3.6</v>
      </c>
      <c r="N94" s="12">
        <v>1.6363636363636365</v>
      </c>
    </row>
    <row r="95" spans="1:14" x14ac:dyDescent="0.3">
      <c r="A95" s="16" t="s">
        <v>245</v>
      </c>
      <c r="B95" s="17" t="s">
        <v>246</v>
      </c>
      <c r="C95" s="13" t="s">
        <v>70</v>
      </c>
      <c r="D95" s="18">
        <v>22.5</v>
      </c>
      <c r="E95" s="9">
        <v>0.42</v>
      </c>
      <c r="F95" s="9">
        <v>0.41060000000000002</v>
      </c>
      <c r="G95" s="9">
        <v>0.6</v>
      </c>
      <c r="H95" s="10">
        <v>0.55000000000000004</v>
      </c>
      <c r="I95" s="11" t="s">
        <v>94</v>
      </c>
      <c r="J95" s="14">
        <v>6.1</v>
      </c>
      <c r="K95" s="12">
        <v>1.1818181818181819</v>
      </c>
      <c r="L95" s="13" t="s">
        <v>94</v>
      </c>
      <c r="M95" s="14">
        <v>4.1399999999999997</v>
      </c>
      <c r="N95" s="12">
        <v>1.1818181818181819</v>
      </c>
    </row>
    <row r="96" spans="1:14" x14ac:dyDescent="0.3">
      <c r="A96" s="16" t="s">
        <v>71</v>
      </c>
      <c r="B96" s="17" t="s">
        <v>72</v>
      </c>
      <c r="C96" s="13" t="s">
        <v>32</v>
      </c>
      <c r="D96" s="18">
        <v>21</v>
      </c>
      <c r="E96" s="9">
        <v>0.223</v>
      </c>
      <c r="F96" s="9">
        <v>0.41509999999999997</v>
      </c>
      <c r="G96" s="9">
        <v>0.37929999999999997</v>
      </c>
      <c r="H96" s="10">
        <v>0.54349999999999998</v>
      </c>
      <c r="I96" s="11" t="s">
        <v>93</v>
      </c>
      <c r="J96" s="14">
        <v>7.1</v>
      </c>
      <c r="K96" s="12">
        <v>2</v>
      </c>
      <c r="L96" s="13" t="s">
        <v>89</v>
      </c>
      <c r="M96" s="14">
        <v>4.67</v>
      </c>
      <c r="N96" s="12">
        <v>1.3636363636363635</v>
      </c>
    </row>
    <row r="97" spans="1:14" x14ac:dyDescent="0.3">
      <c r="A97" s="16" t="s">
        <v>73</v>
      </c>
      <c r="B97" s="17" t="s">
        <v>74</v>
      </c>
      <c r="C97" s="13" t="s">
        <v>189</v>
      </c>
      <c r="D97" s="18">
        <v>21.5</v>
      </c>
      <c r="E97" s="9">
        <v>0.31690000000000002</v>
      </c>
      <c r="F97" s="9">
        <v>0.40399999999999997</v>
      </c>
      <c r="G97" s="9">
        <v>0.63639999999999997</v>
      </c>
      <c r="H97" s="10">
        <v>0.625</v>
      </c>
      <c r="I97" s="11" t="s">
        <v>94</v>
      </c>
      <c r="J97" s="14">
        <v>7.4</v>
      </c>
      <c r="K97" s="12">
        <v>1.4545454545454546</v>
      </c>
      <c r="L97" s="13" t="s">
        <v>94</v>
      </c>
      <c r="M97" s="14">
        <v>3.24</v>
      </c>
      <c r="N97" s="12">
        <v>1.0909090909090908</v>
      </c>
    </row>
    <row r="98" spans="1:14" x14ac:dyDescent="0.3">
      <c r="A98" s="16" t="s">
        <v>75</v>
      </c>
      <c r="B98" s="17" t="s">
        <v>76</v>
      </c>
      <c r="C98" s="13" t="s">
        <v>173</v>
      </c>
      <c r="D98" s="18">
        <v>23</v>
      </c>
      <c r="E98" s="9">
        <v>0.44299999999999995</v>
      </c>
      <c r="F98" s="9">
        <v>0.37329999999999997</v>
      </c>
      <c r="G98" s="9">
        <v>0.52629999999999999</v>
      </c>
      <c r="H98" s="10">
        <v>0.74069999999999991</v>
      </c>
      <c r="I98" s="11" t="s">
        <v>92</v>
      </c>
      <c r="J98" s="14">
        <v>5.8</v>
      </c>
      <c r="K98" s="12">
        <v>1.6363636363636365</v>
      </c>
      <c r="L98" s="13" t="s">
        <v>97</v>
      </c>
      <c r="M98" s="14">
        <v>4.01</v>
      </c>
      <c r="N98" s="12">
        <v>0.72727272727272729</v>
      </c>
    </row>
    <row r="99" spans="1:14" x14ac:dyDescent="0.3">
      <c r="A99" s="16" t="s">
        <v>247</v>
      </c>
      <c r="B99" s="17" t="s">
        <v>247</v>
      </c>
      <c r="C99" s="13" t="s">
        <v>230</v>
      </c>
      <c r="D99" s="18">
        <v>32</v>
      </c>
      <c r="E99" s="9">
        <v>0.39860000000000001</v>
      </c>
      <c r="F99" s="9">
        <v>0.3947</v>
      </c>
      <c r="G99" s="9">
        <v>0.69440000000000002</v>
      </c>
      <c r="H99" s="10">
        <v>0.58329999999999993</v>
      </c>
      <c r="I99" s="11" t="s">
        <v>93</v>
      </c>
      <c r="J99" s="14">
        <v>6.3</v>
      </c>
      <c r="K99" s="12">
        <v>0.72727272727272729</v>
      </c>
      <c r="L99" s="13" t="s">
        <v>93</v>
      </c>
      <c r="M99" s="14">
        <v>4.55</v>
      </c>
      <c r="N99" s="12">
        <v>1.9090909090909092</v>
      </c>
    </row>
    <row r="100" spans="1:14" x14ac:dyDescent="0.3">
      <c r="A100" s="16" t="s">
        <v>202</v>
      </c>
      <c r="B100" s="17" t="s">
        <v>203</v>
      </c>
      <c r="C100" s="13" t="s">
        <v>78</v>
      </c>
      <c r="D100" s="18">
        <v>27</v>
      </c>
      <c r="E100" s="9">
        <v>0.4294</v>
      </c>
      <c r="F100" s="9">
        <v>0.43670000000000003</v>
      </c>
      <c r="G100" s="9">
        <v>0.66670000000000007</v>
      </c>
      <c r="H100" s="10">
        <v>0.66670000000000007</v>
      </c>
      <c r="I100" s="11" t="s">
        <v>93</v>
      </c>
      <c r="J100" s="14">
        <v>7.4</v>
      </c>
      <c r="K100" s="12">
        <v>1.9090909090909092</v>
      </c>
      <c r="L100" s="13" t="s">
        <v>100</v>
      </c>
      <c r="M100" s="14">
        <v>4.34</v>
      </c>
      <c r="N100" s="12">
        <v>2</v>
      </c>
    </row>
    <row r="101" spans="1:14" x14ac:dyDescent="0.3">
      <c r="A101" s="16" t="s">
        <v>204</v>
      </c>
      <c r="B101" s="17" t="s">
        <v>205</v>
      </c>
      <c r="C101" s="13" t="s">
        <v>21</v>
      </c>
      <c r="D101" s="18">
        <v>24.25</v>
      </c>
      <c r="E101" s="9">
        <v>0.33560000000000001</v>
      </c>
      <c r="F101" s="9">
        <v>0.30670000000000003</v>
      </c>
      <c r="G101" s="9">
        <v>0.57689999999999997</v>
      </c>
      <c r="H101" s="10">
        <v>0.6</v>
      </c>
      <c r="I101" s="11" t="s">
        <v>92</v>
      </c>
      <c r="J101" s="14">
        <v>6.4</v>
      </c>
      <c r="K101" s="12">
        <v>1.2727272727272727</v>
      </c>
      <c r="L101" s="13" t="s">
        <v>98</v>
      </c>
      <c r="M101" s="14">
        <v>3.65</v>
      </c>
      <c r="N101" s="12">
        <v>0.90909090909090906</v>
      </c>
    </row>
    <row r="102" spans="1:14" x14ac:dyDescent="0.3">
      <c r="A102" s="16" t="s">
        <v>138</v>
      </c>
      <c r="B102" s="17" t="s">
        <v>139</v>
      </c>
      <c r="C102" s="13" t="s">
        <v>244</v>
      </c>
      <c r="D102" s="18">
        <v>43.5</v>
      </c>
      <c r="E102" s="9">
        <v>0.4803</v>
      </c>
      <c r="F102" s="9">
        <v>0.44219999999999998</v>
      </c>
      <c r="G102" s="9">
        <v>0.72499999999999998</v>
      </c>
      <c r="H102" s="10">
        <v>0.7419</v>
      </c>
      <c r="I102" s="11" t="s">
        <v>90</v>
      </c>
      <c r="J102" s="14">
        <v>8.1999999999999993</v>
      </c>
      <c r="K102" s="12">
        <v>1.5454545454545454</v>
      </c>
      <c r="L102" s="13" t="s">
        <v>90</v>
      </c>
      <c r="M102" s="14">
        <v>4.3899999999999997</v>
      </c>
      <c r="N102" s="12">
        <v>2</v>
      </c>
    </row>
    <row r="103" spans="1:14" x14ac:dyDescent="0.3">
      <c r="A103" s="16" t="s">
        <v>140</v>
      </c>
      <c r="B103" s="17" t="s">
        <v>141</v>
      </c>
      <c r="C103" s="13" t="s">
        <v>210</v>
      </c>
      <c r="D103" s="18">
        <v>28.5</v>
      </c>
      <c r="E103" s="9">
        <v>0.40649999999999997</v>
      </c>
      <c r="F103" s="9">
        <v>0.3962</v>
      </c>
      <c r="G103" s="9">
        <v>0.66670000000000007</v>
      </c>
      <c r="H103" s="10">
        <v>0.48719999999999997</v>
      </c>
      <c r="I103" s="11" t="s">
        <v>93</v>
      </c>
      <c r="J103" s="14">
        <v>7.4</v>
      </c>
      <c r="K103" s="12">
        <v>1.1818181818181819</v>
      </c>
      <c r="L103" s="13" t="s">
        <v>91</v>
      </c>
      <c r="M103" s="14">
        <v>4.55</v>
      </c>
      <c r="N103" s="12">
        <v>1.6363636363636365</v>
      </c>
    </row>
    <row r="104" spans="1:14" x14ac:dyDescent="0.3">
      <c r="A104" s="16" t="s">
        <v>248</v>
      </c>
      <c r="B104" s="17" t="s">
        <v>249</v>
      </c>
      <c r="C104" s="13" t="s">
        <v>66</v>
      </c>
      <c r="D104" s="18">
        <v>10</v>
      </c>
      <c r="E104" s="9">
        <v>0.37420000000000003</v>
      </c>
      <c r="F104" s="9">
        <v>0.34389999999999998</v>
      </c>
      <c r="G104" s="9">
        <v>0.44119999999999998</v>
      </c>
      <c r="H104" s="10">
        <v>0.52170000000000005</v>
      </c>
      <c r="I104" s="11" t="s">
        <v>97</v>
      </c>
      <c r="J104" s="14">
        <v>6.3</v>
      </c>
      <c r="K104" s="12">
        <v>1.0909090909090908</v>
      </c>
      <c r="L104" s="13" t="s">
        <v>157</v>
      </c>
      <c r="M104" s="14">
        <v>2.97</v>
      </c>
      <c r="N104" s="12">
        <v>0.72727272727272729</v>
      </c>
    </row>
    <row r="105" spans="1:14" x14ac:dyDescent="0.3">
      <c r="A105" s="16" t="s">
        <v>250</v>
      </c>
      <c r="B105" s="17" t="s">
        <v>251</v>
      </c>
      <c r="C105" s="13" t="s">
        <v>258</v>
      </c>
      <c r="D105" s="18">
        <v>25</v>
      </c>
      <c r="E105" s="9">
        <v>0.35899999999999999</v>
      </c>
      <c r="F105" s="9">
        <v>0.42450000000000004</v>
      </c>
      <c r="G105" s="9">
        <v>0.54049999999999998</v>
      </c>
      <c r="H105" s="10">
        <v>0.6512</v>
      </c>
      <c r="I105" s="11" t="s">
        <v>90</v>
      </c>
      <c r="J105" s="14">
        <v>8.4</v>
      </c>
      <c r="K105" s="12">
        <v>2.0909090909090908</v>
      </c>
      <c r="L105" s="13" t="s">
        <v>93</v>
      </c>
      <c r="M105" s="14">
        <v>5.08</v>
      </c>
      <c r="N105" s="12">
        <v>2.1818181818181817</v>
      </c>
    </row>
    <row r="106" spans="1:14" x14ac:dyDescent="0.3">
      <c r="A106" s="16" t="s">
        <v>142</v>
      </c>
      <c r="B106" s="17" t="s">
        <v>142</v>
      </c>
      <c r="C106" s="13" t="s">
        <v>171</v>
      </c>
      <c r="D106" s="18">
        <v>31.25</v>
      </c>
      <c r="E106" s="9">
        <v>0.47220000000000001</v>
      </c>
      <c r="F106" s="9">
        <v>0.39240000000000003</v>
      </c>
      <c r="G106" s="9">
        <v>0.57999999999999996</v>
      </c>
      <c r="H106" s="10">
        <v>0.5</v>
      </c>
      <c r="I106" s="11" t="s">
        <v>90</v>
      </c>
      <c r="J106" s="14">
        <v>7</v>
      </c>
      <c r="K106" s="12">
        <v>1.2727272727272727</v>
      </c>
      <c r="L106" s="13" t="s">
        <v>92</v>
      </c>
      <c r="M106" s="14">
        <v>4.25</v>
      </c>
      <c r="N106" s="12">
        <v>1.3636363636363635</v>
      </c>
    </row>
    <row r="107" spans="1:14" x14ac:dyDescent="0.3">
      <c r="A107" s="16" t="s">
        <v>252</v>
      </c>
      <c r="B107" s="17" t="s">
        <v>253</v>
      </c>
      <c r="C107" s="13" t="s">
        <v>193</v>
      </c>
      <c r="D107" s="18">
        <v>22.5</v>
      </c>
      <c r="E107" s="9">
        <v>0.37319999999999998</v>
      </c>
      <c r="F107" s="9">
        <v>0.44380000000000003</v>
      </c>
      <c r="G107" s="9">
        <v>0.71050000000000002</v>
      </c>
      <c r="H107" s="10">
        <v>0.61109999999999998</v>
      </c>
      <c r="I107" s="11" t="s">
        <v>94</v>
      </c>
      <c r="J107" s="14">
        <v>6.2</v>
      </c>
      <c r="K107" s="12">
        <v>1.1818181818181819</v>
      </c>
      <c r="L107" s="13" t="s">
        <v>91</v>
      </c>
      <c r="M107" s="14">
        <v>4.91</v>
      </c>
      <c r="N107" s="12">
        <v>1.7272727272727273</v>
      </c>
    </row>
    <row r="108" spans="1:14" x14ac:dyDescent="0.3">
      <c r="A108" s="16" t="s">
        <v>206</v>
      </c>
      <c r="B108" s="17" t="s">
        <v>207</v>
      </c>
      <c r="C108" s="13" t="s">
        <v>255</v>
      </c>
      <c r="D108" s="18">
        <v>33.5</v>
      </c>
      <c r="E108" s="9">
        <v>0.49229999999999996</v>
      </c>
      <c r="F108" s="9">
        <v>0.4</v>
      </c>
      <c r="G108" s="9">
        <v>0.71430000000000005</v>
      </c>
      <c r="H108" s="10">
        <v>0.55559999999999998</v>
      </c>
      <c r="I108" s="11" t="s">
        <v>101</v>
      </c>
      <c r="J108" s="14">
        <v>7</v>
      </c>
      <c r="K108" s="12">
        <v>1.9090909090909092</v>
      </c>
      <c r="L108" s="13" t="s">
        <v>92</v>
      </c>
      <c r="M108" s="14">
        <v>3.68</v>
      </c>
      <c r="N108" s="12">
        <v>0.54545454545454541</v>
      </c>
    </row>
    <row r="109" spans="1:14" x14ac:dyDescent="0.3">
      <c r="A109" s="16" t="s">
        <v>208</v>
      </c>
      <c r="B109" s="17" t="s">
        <v>209</v>
      </c>
      <c r="C109" s="13" t="s">
        <v>144</v>
      </c>
      <c r="D109" s="18">
        <v>24.5</v>
      </c>
      <c r="E109" s="9">
        <v>0.40789999999999998</v>
      </c>
      <c r="F109" s="9">
        <v>0.21989999999999998</v>
      </c>
      <c r="G109" s="9">
        <v>0.62790000000000001</v>
      </c>
      <c r="H109" s="10">
        <v>0.6</v>
      </c>
      <c r="I109" s="11" t="s">
        <v>93</v>
      </c>
      <c r="J109" s="14">
        <v>6.1</v>
      </c>
      <c r="K109" s="12">
        <v>1.3636363636363635</v>
      </c>
      <c r="L109" s="13" t="s">
        <v>98</v>
      </c>
      <c r="M109" s="14">
        <v>3.81</v>
      </c>
      <c r="N109" s="12">
        <v>1</v>
      </c>
    </row>
    <row r="110" spans="1:14" x14ac:dyDescent="0.3">
      <c r="A110" s="16" t="s">
        <v>143</v>
      </c>
      <c r="B110" s="17" t="s">
        <v>144</v>
      </c>
      <c r="C110" s="13" t="s">
        <v>209</v>
      </c>
      <c r="D110" s="18">
        <v>27</v>
      </c>
      <c r="E110" s="9">
        <v>0.41840000000000005</v>
      </c>
      <c r="F110" s="9">
        <v>0.35</v>
      </c>
      <c r="G110" s="9">
        <v>0.68</v>
      </c>
      <c r="H110" s="10">
        <v>0.66670000000000007</v>
      </c>
      <c r="I110" s="11" t="s">
        <v>90</v>
      </c>
      <c r="J110" s="14">
        <v>6.8</v>
      </c>
      <c r="K110" s="12">
        <v>1.4545454545454546</v>
      </c>
      <c r="L110" s="13" t="s">
        <v>92</v>
      </c>
      <c r="M110" s="14">
        <v>2.85</v>
      </c>
      <c r="N110" s="12">
        <v>0.90909090909090906</v>
      </c>
    </row>
    <row r="111" spans="1:14" x14ac:dyDescent="0.3">
      <c r="A111" s="16" t="s">
        <v>77</v>
      </c>
      <c r="B111" s="17" t="s">
        <v>78</v>
      </c>
      <c r="C111" s="13" t="s">
        <v>203</v>
      </c>
      <c r="D111" s="18">
        <v>36.25</v>
      </c>
      <c r="E111" s="9">
        <v>0.48369999999999996</v>
      </c>
      <c r="F111" s="9">
        <v>0.39039999999999997</v>
      </c>
      <c r="G111" s="9">
        <v>0.6604000000000001</v>
      </c>
      <c r="H111" s="10">
        <v>0.71050000000000002</v>
      </c>
      <c r="I111" s="11" t="s">
        <v>92</v>
      </c>
      <c r="J111" s="14">
        <v>6.9</v>
      </c>
      <c r="K111" s="12">
        <v>1.5454545454545454</v>
      </c>
      <c r="L111" s="13" t="s">
        <v>101</v>
      </c>
      <c r="M111" s="14">
        <v>4.63</v>
      </c>
      <c r="N111" s="12">
        <v>2</v>
      </c>
    </row>
    <row r="112" spans="1:14" x14ac:dyDescent="0.3">
      <c r="A112" s="16" t="s">
        <v>274</v>
      </c>
      <c r="B112" s="17" t="s">
        <v>275</v>
      </c>
      <c r="C112" s="13" t="s">
        <v>279</v>
      </c>
      <c r="D112" s="18">
        <v>36.5</v>
      </c>
      <c r="E112" s="9">
        <v>0.49390000000000001</v>
      </c>
      <c r="F112" s="9">
        <v>0.3478</v>
      </c>
      <c r="G112" s="9">
        <v>0.55740000000000001</v>
      </c>
      <c r="H112" s="10">
        <v>0.54349999999999998</v>
      </c>
      <c r="I112" s="11" t="s">
        <v>101</v>
      </c>
      <c r="J112" s="14">
        <v>8</v>
      </c>
      <c r="K112" s="12">
        <v>2.0909090909090908</v>
      </c>
      <c r="L112" s="13" t="s">
        <v>93</v>
      </c>
      <c r="M112" s="14">
        <v>3.62</v>
      </c>
      <c r="N112" s="12">
        <v>1.1818181818181819</v>
      </c>
    </row>
    <row r="113" spans="1:14" x14ac:dyDescent="0.3">
      <c r="A113" s="16" t="s">
        <v>145</v>
      </c>
      <c r="B113" s="17" t="s">
        <v>146</v>
      </c>
      <c r="C113" s="13" t="s">
        <v>169</v>
      </c>
      <c r="D113" s="18">
        <v>27.5</v>
      </c>
      <c r="E113" s="9">
        <v>0.41609999999999997</v>
      </c>
      <c r="F113" s="9">
        <v>0.42759999999999998</v>
      </c>
      <c r="G113" s="9">
        <v>0.6522</v>
      </c>
      <c r="H113" s="10">
        <v>0.55259999999999998</v>
      </c>
      <c r="I113" s="11" t="s">
        <v>93</v>
      </c>
      <c r="J113" s="14">
        <v>6.5</v>
      </c>
      <c r="K113" s="12">
        <v>1.2727272727272727</v>
      </c>
      <c r="L113" s="13" t="s">
        <v>93</v>
      </c>
      <c r="M113" s="14">
        <v>4.22</v>
      </c>
      <c r="N113" s="12">
        <v>1.3636363636363635</v>
      </c>
    </row>
    <row r="114" spans="1:14" x14ac:dyDescent="0.3">
      <c r="A114" s="16" t="s">
        <v>210</v>
      </c>
      <c r="B114" s="17" t="s">
        <v>210</v>
      </c>
      <c r="C114" s="13" t="s">
        <v>141</v>
      </c>
      <c r="D114" s="18">
        <v>21.25</v>
      </c>
      <c r="E114" s="9">
        <v>0.41420000000000001</v>
      </c>
      <c r="F114" s="9">
        <v>0.439</v>
      </c>
      <c r="G114" s="9">
        <v>0.625</v>
      </c>
      <c r="H114" s="10">
        <v>0.6744</v>
      </c>
      <c r="I114" s="11" t="s">
        <v>89</v>
      </c>
      <c r="J114" s="14">
        <v>6.8</v>
      </c>
      <c r="K114" s="12">
        <v>0.90909090909090906</v>
      </c>
      <c r="L114" s="13" t="s">
        <v>93</v>
      </c>
      <c r="M114" s="14">
        <v>4.21</v>
      </c>
      <c r="N114" s="12">
        <v>2.4545454545454546</v>
      </c>
    </row>
    <row r="115" spans="1:14" x14ac:dyDescent="0.3">
      <c r="A115" s="16" t="s">
        <v>79</v>
      </c>
      <c r="B115" s="17" t="s">
        <v>80</v>
      </c>
      <c r="C115" s="13" t="s">
        <v>110</v>
      </c>
      <c r="D115" s="18">
        <v>41.5</v>
      </c>
      <c r="E115" s="9">
        <v>0.42359999999999998</v>
      </c>
      <c r="F115" s="9">
        <v>0.43359999999999999</v>
      </c>
      <c r="G115" s="9">
        <v>0.55559999999999998</v>
      </c>
      <c r="H115" s="10">
        <v>0.78</v>
      </c>
      <c r="I115" s="11" t="s">
        <v>90</v>
      </c>
      <c r="J115" s="14">
        <v>8.1</v>
      </c>
      <c r="K115" s="12">
        <v>2.1818181818181817</v>
      </c>
      <c r="L115" s="13" t="s">
        <v>90</v>
      </c>
      <c r="M115" s="14">
        <v>5.0199999999999996</v>
      </c>
      <c r="N115" s="12">
        <v>2.4545454545454546</v>
      </c>
    </row>
    <row r="116" spans="1:14" x14ac:dyDescent="0.3">
      <c r="A116" s="16" t="s">
        <v>147</v>
      </c>
      <c r="B116" s="17" t="s">
        <v>148</v>
      </c>
      <c r="C116" s="13" t="s">
        <v>81</v>
      </c>
      <c r="D116" s="18">
        <v>34.5</v>
      </c>
      <c r="E116" s="9">
        <v>0.38640000000000002</v>
      </c>
      <c r="F116" s="9">
        <v>0.50749999999999995</v>
      </c>
      <c r="G116" s="9">
        <v>0.55259999999999998</v>
      </c>
      <c r="H116" s="10">
        <v>0.78720000000000001</v>
      </c>
      <c r="I116" s="11" t="s">
        <v>95</v>
      </c>
      <c r="J116" s="14">
        <v>10</v>
      </c>
      <c r="K116" s="12">
        <v>2.3636363636363638</v>
      </c>
      <c r="L116" s="13" t="s">
        <v>90</v>
      </c>
      <c r="M116" s="14">
        <v>4.62</v>
      </c>
      <c r="N116" s="12">
        <v>2.6363636363636362</v>
      </c>
    </row>
    <row r="117" spans="1:14" x14ac:dyDescent="0.3">
      <c r="A117" s="16" t="s">
        <v>81</v>
      </c>
      <c r="B117" s="17" t="s">
        <v>81</v>
      </c>
      <c r="C117" s="13" t="s">
        <v>148</v>
      </c>
      <c r="D117" s="18">
        <v>25</v>
      </c>
      <c r="E117" s="9">
        <v>0.45700000000000002</v>
      </c>
      <c r="F117" s="9">
        <v>0.42170000000000002</v>
      </c>
      <c r="G117" s="9">
        <v>0.6409999999999999</v>
      </c>
      <c r="H117" s="10">
        <v>0.68180000000000007</v>
      </c>
      <c r="I117" s="11" t="s">
        <v>95</v>
      </c>
      <c r="J117" s="14">
        <v>7.3</v>
      </c>
      <c r="K117" s="12">
        <v>1.7272727272727273</v>
      </c>
      <c r="L117" s="13" t="s">
        <v>91</v>
      </c>
      <c r="M117" s="14">
        <v>4.3099999999999996</v>
      </c>
      <c r="N117" s="12">
        <v>1.8181818181818181</v>
      </c>
    </row>
    <row r="118" spans="1:14" x14ac:dyDescent="0.3">
      <c r="A118" s="16" t="s">
        <v>82</v>
      </c>
      <c r="B118" s="17" t="s">
        <v>82</v>
      </c>
      <c r="C118" s="13" t="s">
        <v>108</v>
      </c>
      <c r="D118" s="18">
        <v>14.5</v>
      </c>
      <c r="E118" s="9">
        <v>0.33119999999999999</v>
      </c>
      <c r="F118" s="9">
        <v>0.31030000000000002</v>
      </c>
      <c r="G118" s="9">
        <v>0.5</v>
      </c>
      <c r="H118" s="10">
        <v>0.375</v>
      </c>
      <c r="I118" s="11" t="s">
        <v>97</v>
      </c>
      <c r="J118" s="14">
        <v>6.5</v>
      </c>
      <c r="K118" s="12">
        <v>0.90909090909090906</v>
      </c>
      <c r="L118" s="13" t="s">
        <v>94</v>
      </c>
      <c r="M118" s="14">
        <v>3.73</v>
      </c>
      <c r="N118" s="12">
        <v>1</v>
      </c>
    </row>
    <row r="119" spans="1:14" x14ac:dyDescent="0.3">
      <c r="A119" s="16" t="s">
        <v>149</v>
      </c>
      <c r="B119" s="17" t="s">
        <v>149</v>
      </c>
      <c r="C119" s="13" t="s">
        <v>84</v>
      </c>
      <c r="D119" s="18">
        <v>19.5</v>
      </c>
      <c r="E119" s="9">
        <v>0.36990000000000001</v>
      </c>
      <c r="F119" s="9">
        <v>0.3876</v>
      </c>
      <c r="G119" s="9">
        <v>0.60709999999999997</v>
      </c>
      <c r="H119" s="10">
        <v>0.62860000000000005</v>
      </c>
      <c r="I119" s="11" t="s">
        <v>94</v>
      </c>
      <c r="J119" s="14">
        <v>7.1</v>
      </c>
      <c r="K119" s="12">
        <v>1.8181818181818181</v>
      </c>
      <c r="L119" s="13" t="s">
        <v>97</v>
      </c>
      <c r="M119" s="14">
        <v>4.41</v>
      </c>
      <c r="N119" s="12">
        <v>1.0909090909090908</v>
      </c>
    </row>
    <row r="120" spans="1:14" x14ac:dyDescent="0.3">
      <c r="A120" s="16" t="s">
        <v>83</v>
      </c>
      <c r="B120" s="17" t="s">
        <v>83</v>
      </c>
      <c r="C120" s="13" t="s">
        <v>130</v>
      </c>
      <c r="D120" s="18">
        <v>30</v>
      </c>
      <c r="E120" s="9">
        <v>0.45990000000000003</v>
      </c>
      <c r="F120" s="9">
        <v>0.36359999999999998</v>
      </c>
      <c r="G120" s="9">
        <v>0.65310000000000001</v>
      </c>
      <c r="H120" s="10">
        <v>0.53490000000000004</v>
      </c>
      <c r="I120" s="11" t="s">
        <v>93</v>
      </c>
      <c r="J120" s="14">
        <v>7.1</v>
      </c>
      <c r="K120" s="12">
        <v>1</v>
      </c>
      <c r="L120" s="13" t="s">
        <v>95</v>
      </c>
      <c r="M120" s="14">
        <v>3.96</v>
      </c>
      <c r="N120" s="12">
        <v>1.7272727272727273</v>
      </c>
    </row>
    <row r="121" spans="1:14" x14ac:dyDescent="0.3">
      <c r="A121" s="16" t="s">
        <v>84</v>
      </c>
      <c r="B121" s="17" t="s">
        <v>84</v>
      </c>
      <c r="C121" s="13" t="s">
        <v>149</v>
      </c>
      <c r="D121" s="18">
        <v>40.5</v>
      </c>
      <c r="E121" s="9">
        <v>0.51149999999999995</v>
      </c>
      <c r="F121" s="9">
        <v>0.54010000000000002</v>
      </c>
      <c r="G121" s="9">
        <v>0.70369999999999999</v>
      </c>
      <c r="H121" s="10">
        <v>0.75</v>
      </c>
      <c r="I121" s="11" t="s">
        <v>95</v>
      </c>
      <c r="J121" s="14">
        <v>7.1</v>
      </c>
      <c r="K121" s="12">
        <v>1.9090909090909092</v>
      </c>
      <c r="L121" s="13" t="s">
        <v>100</v>
      </c>
      <c r="M121" s="14">
        <v>5.2</v>
      </c>
      <c r="N121" s="12">
        <v>2.1818181818181817</v>
      </c>
    </row>
    <row r="122" spans="1:14" x14ac:dyDescent="0.3">
      <c r="A122" s="16" t="s">
        <v>211</v>
      </c>
      <c r="B122" s="17" t="s">
        <v>211</v>
      </c>
      <c r="C122" s="13" t="s">
        <v>239</v>
      </c>
      <c r="D122" s="18">
        <v>36.5</v>
      </c>
      <c r="E122" s="9">
        <v>0.52700000000000002</v>
      </c>
      <c r="F122" s="9">
        <v>0.4</v>
      </c>
      <c r="G122" s="9">
        <v>0.82</v>
      </c>
      <c r="H122" s="10">
        <v>0.64859999999999995</v>
      </c>
      <c r="I122" s="11" t="s">
        <v>93</v>
      </c>
      <c r="J122" s="14">
        <v>7</v>
      </c>
      <c r="K122" s="12">
        <v>1.4545454545454546</v>
      </c>
      <c r="L122" s="13" t="s">
        <v>100</v>
      </c>
      <c r="M122" s="14">
        <v>4.71</v>
      </c>
      <c r="N122" s="12">
        <v>1.7272727272727273</v>
      </c>
    </row>
    <row r="123" spans="1:14" x14ac:dyDescent="0.3">
      <c r="A123" s="16" t="s">
        <v>150</v>
      </c>
      <c r="B123" s="17" t="s">
        <v>151</v>
      </c>
      <c r="C123" s="13" t="s">
        <v>165</v>
      </c>
      <c r="D123" s="18">
        <v>26</v>
      </c>
      <c r="E123" s="9">
        <v>0.37670000000000003</v>
      </c>
      <c r="F123" s="9">
        <v>0.35170000000000001</v>
      </c>
      <c r="G123" s="9">
        <v>0.67500000000000004</v>
      </c>
      <c r="H123" s="10">
        <v>0.75680000000000003</v>
      </c>
      <c r="I123" s="11" t="s">
        <v>94</v>
      </c>
      <c r="J123" s="14">
        <v>6</v>
      </c>
      <c r="K123" s="12">
        <v>1.0909090909090908</v>
      </c>
      <c r="L123" s="13" t="s">
        <v>91</v>
      </c>
      <c r="M123" s="14">
        <v>4.6500000000000004</v>
      </c>
      <c r="N123" s="12">
        <v>1.7272727272727273</v>
      </c>
    </row>
    <row r="124" spans="1:14" x14ac:dyDescent="0.3">
      <c r="A124" s="16" t="s">
        <v>85</v>
      </c>
      <c r="B124" s="17" t="s">
        <v>85</v>
      </c>
      <c r="C124" s="13" t="s">
        <v>25</v>
      </c>
      <c r="D124" s="18">
        <v>24.5</v>
      </c>
      <c r="E124" s="9">
        <v>0.30380000000000001</v>
      </c>
      <c r="F124" s="9">
        <v>0.42</v>
      </c>
      <c r="G124" s="9">
        <v>0.62960000000000005</v>
      </c>
      <c r="H124" s="10">
        <v>0.6</v>
      </c>
      <c r="I124" s="11" t="s">
        <v>92</v>
      </c>
      <c r="J124" s="14">
        <v>7.5</v>
      </c>
      <c r="K124" s="12">
        <v>1.4545454545454546</v>
      </c>
      <c r="L124" s="13" t="s">
        <v>91</v>
      </c>
      <c r="M124" s="14">
        <v>5.09</v>
      </c>
      <c r="N124" s="12">
        <v>2.2727272727272729</v>
      </c>
    </row>
    <row r="125" spans="1:14" x14ac:dyDescent="0.3">
      <c r="A125" s="16" t="s">
        <v>86</v>
      </c>
      <c r="B125" s="17" t="s">
        <v>86</v>
      </c>
      <c r="C125" s="13" t="s">
        <v>224</v>
      </c>
      <c r="D125" s="18">
        <v>29.5</v>
      </c>
      <c r="E125" s="9">
        <v>0.40139999999999998</v>
      </c>
      <c r="F125" s="9">
        <v>0.45159999999999995</v>
      </c>
      <c r="G125" s="9">
        <v>0.60870000000000002</v>
      </c>
      <c r="H125" s="10">
        <v>0.52629999999999999</v>
      </c>
      <c r="I125" s="11" t="s">
        <v>91</v>
      </c>
      <c r="J125" s="14">
        <v>7.1</v>
      </c>
      <c r="K125" s="12">
        <v>1.1000000000000001</v>
      </c>
      <c r="L125" s="13" t="s">
        <v>93</v>
      </c>
      <c r="M125" s="14">
        <v>4.46</v>
      </c>
      <c r="N125" s="12">
        <v>1.5</v>
      </c>
    </row>
    <row r="126" spans="1:14" x14ac:dyDescent="0.3">
      <c r="A126" s="16" t="s">
        <v>254</v>
      </c>
      <c r="B126" s="17" t="s">
        <v>255</v>
      </c>
      <c r="C126" s="13" t="s">
        <v>207</v>
      </c>
      <c r="D126" s="18">
        <v>30.75</v>
      </c>
      <c r="E126" s="9">
        <v>0.51749999999999996</v>
      </c>
      <c r="F126" s="9">
        <v>0.3856</v>
      </c>
      <c r="G126" s="9">
        <v>0.76919999999999999</v>
      </c>
      <c r="H126" s="10">
        <v>0.77139999999999997</v>
      </c>
      <c r="I126" s="11" t="s">
        <v>100</v>
      </c>
      <c r="J126" s="14">
        <v>7.2</v>
      </c>
      <c r="K126" s="12">
        <v>1.5454545454545454</v>
      </c>
      <c r="L126" s="13" t="s">
        <v>91</v>
      </c>
      <c r="M126" s="14">
        <v>3.51</v>
      </c>
      <c r="N126" s="12">
        <v>1.6363636363636365</v>
      </c>
    </row>
    <row r="127" spans="1:14" x14ac:dyDescent="0.3">
      <c r="A127" s="16" t="s">
        <v>276</v>
      </c>
      <c r="B127" s="17" t="s">
        <v>277</v>
      </c>
      <c r="C127" s="13" t="s">
        <v>213</v>
      </c>
      <c r="D127" s="18">
        <v>31.5</v>
      </c>
      <c r="E127" s="9">
        <v>0.49159999999999998</v>
      </c>
      <c r="F127" s="9">
        <v>0.44780000000000003</v>
      </c>
      <c r="G127" s="9">
        <v>0.57689999999999997</v>
      </c>
      <c r="H127" s="10">
        <v>0.67390000000000005</v>
      </c>
      <c r="I127" s="11" t="s">
        <v>91</v>
      </c>
      <c r="J127" s="14">
        <v>8.1</v>
      </c>
      <c r="K127" s="12">
        <v>1.5454545454545454</v>
      </c>
      <c r="L127" s="13" t="s">
        <v>90</v>
      </c>
      <c r="M127" s="14">
        <v>4.32</v>
      </c>
      <c r="N127" s="12">
        <v>2.0909090909090908</v>
      </c>
    </row>
    <row r="128" spans="1:14" x14ac:dyDescent="0.3">
      <c r="A128" s="16" t="s">
        <v>212</v>
      </c>
      <c r="B128" s="17" t="s">
        <v>213</v>
      </c>
      <c r="C128" s="13" t="s">
        <v>277</v>
      </c>
      <c r="D128" s="18">
        <v>20.5</v>
      </c>
      <c r="E128" s="9">
        <v>0.41720000000000002</v>
      </c>
      <c r="F128" s="9">
        <v>0.2848</v>
      </c>
      <c r="G128" s="9">
        <v>0.65709999999999991</v>
      </c>
      <c r="H128" s="10">
        <v>0.6774</v>
      </c>
      <c r="I128" s="11" t="s">
        <v>89</v>
      </c>
      <c r="J128" s="14">
        <v>6.8</v>
      </c>
      <c r="K128" s="12">
        <v>1.0909090909090908</v>
      </c>
      <c r="L128" s="13" t="s">
        <v>94</v>
      </c>
      <c r="M128" s="14">
        <v>3.3</v>
      </c>
      <c r="N128" s="12">
        <v>1.3636363636363635</v>
      </c>
    </row>
    <row r="129" spans="1:14" x14ac:dyDescent="0.3">
      <c r="A129" s="16" t="s">
        <v>87</v>
      </c>
      <c r="B129" s="17" t="s">
        <v>88</v>
      </c>
      <c r="C129" s="13" t="s">
        <v>26</v>
      </c>
      <c r="D129" s="18">
        <v>26</v>
      </c>
      <c r="E129" s="9">
        <v>0.3765</v>
      </c>
      <c r="F129" s="9">
        <v>0.45890000000000003</v>
      </c>
      <c r="G129" s="9">
        <v>0.44439999999999996</v>
      </c>
      <c r="H129" s="10">
        <v>0.71109999999999995</v>
      </c>
      <c r="I129" s="11" t="s">
        <v>93</v>
      </c>
      <c r="J129" s="14">
        <v>8.6</v>
      </c>
      <c r="K129" s="12">
        <v>1.2727272727272727</v>
      </c>
      <c r="L129" s="13" t="s">
        <v>95</v>
      </c>
      <c r="M129" s="14">
        <v>4.08</v>
      </c>
      <c r="N129" s="12">
        <v>2.2727272727272729</v>
      </c>
    </row>
    <row r="130" spans="1:14" x14ac:dyDescent="0.3">
      <c r="A130" s="16" t="s">
        <v>152</v>
      </c>
      <c r="B130" s="17" t="s">
        <v>153</v>
      </c>
      <c r="C130" s="13" t="s">
        <v>137</v>
      </c>
      <c r="D130" s="18">
        <v>23.25</v>
      </c>
      <c r="E130" s="9">
        <v>0.52340000000000009</v>
      </c>
      <c r="F130" s="9">
        <v>0.33990000000000004</v>
      </c>
      <c r="G130" s="9">
        <v>0.75</v>
      </c>
      <c r="H130" s="10">
        <v>0.72730000000000006</v>
      </c>
      <c r="I130" s="11" t="s">
        <v>94</v>
      </c>
      <c r="J130" s="14">
        <v>5.5</v>
      </c>
      <c r="K130" s="12">
        <v>0.90909090909090906</v>
      </c>
      <c r="L130" s="13" t="s">
        <v>92</v>
      </c>
      <c r="M130" s="14">
        <v>3.06</v>
      </c>
      <c r="N130" s="12">
        <v>0.81818181818181823</v>
      </c>
    </row>
    <row r="131" spans="1:14" x14ac:dyDescent="0.3">
      <c r="A131" s="16" t="s">
        <v>214</v>
      </c>
      <c r="B131" s="17" t="s">
        <v>215</v>
      </c>
      <c r="C131" s="13" t="s">
        <v>271</v>
      </c>
      <c r="D131" s="18">
        <v>28</v>
      </c>
      <c r="E131" s="9">
        <v>0.36359999999999998</v>
      </c>
      <c r="F131" s="9">
        <v>0.31879999999999997</v>
      </c>
      <c r="G131" s="9">
        <v>0.6452</v>
      </c>
      <c r="H131" s="10">
        <v>0.51519999999999999</v>
      </c>
      <c r="I131" s="11" t="s">
        <v>92</v>
      </c>
      <c r="J131" s="14">
        <v>7.7</v>
      </c>
      <c r="K131" s="12">
        <v>1.9090909090909092</v>
      </c>
      <c r="L131" s="13" t="s">
        <v>89</v>
      </c>
      <c r="M131" s="14">
        <v>4.53</v>
      </c>
      <c r="N131" s="12">
        <v>1.2727272727272727</v>
      </c>
    </row>
    <row r="132" spans="1:14" x14ac:dyDescent="0.3">
      <c r="A132" s="16" t="s">
        <v>278</v>
      </c>
      <c r="B132" s="17" t="s">
        <v>279</v>
      </c>
      <c r="C132" s="13" t="s">
        <v>275</v>
      </c>
      <c r="D132" s="18">
        <v>16</v>
      </c>
      <c r="E132" s="9">
        <v>0.30909999999999999</v>
      </c>
      <c r="F132" s="9">
        <v>0.3095</v>
      </c>
      <c r="G132" s="9">
        <v>0.625</v>
      </c>
      <c r="H132" s="10">
        <v>0.6</v>
      </c>
      <c r="I132" s="11" t="s">
        <v>98</v>
      </c>
      <c r="J132" s="14">
        <v>5.5</v>
      </c>
      <c r="K132" s="12">
        <v>1</v>
      </c>
      <c r="L132" s="13" t="s">
        <v>89</v>
      </c>
      <c r="M132" s="14">
        <v>2.36</v>
      </c>
      <c r="N132" s="12">
        <v>0.45454545454545453</v>
      </c>
    </row>
    <row r="133" spans="1:14" x14ac:dyDescent="0.3">
      <c r="A133" s="16" t="s">
        <v>216</v>
      </c>
      <c r="B133" s="17" t="s">
        <v>217</v>
      </c>
      <c r="C133" s="13" t="s">
        <v>38</v>
      </c>
      <c r="D133" s="18">
        <v>28.5</v>
      </c>
      <c r="E133" s="9">
        <v>0.4551</v>
      </c>
      <c r="F133" s="9">
        <v>0.37090000000000001</v>
      </c>
      <c r="G133" s="9">
        <v>0.68180000000000007</v>
      </c>
      <c r="H133" s="10">
        <v>0.6341</v>
      </c>
      <c r="I133" s="11" t="s">
        <v>90</v>
      </c>
      <c r="J133" s="14">
        <v>7.6</v>
      </c>
      <c r="K133" s="12">
        <v>1.6363636363636365</v>
      </c>
      <c r="L133" s="13" t="s">
        <v>92</v>
      </c>
      <c r="M133" s="14">
        <v>4.12</v>
      </c>
      <c r="N133" s="12">
        <v>1.5454545454545454</v>
      </c>
    </row>
    <row r="134" spans="1:14" x14ac:dyDescent="0.3">
      <c r="A134" s="16" t="s">
        <v>218</v>
      </c>
      <c r="B134" s="17" t="s">
        <v>219</v>
      </c>
      <c r="C134" s="13" t="s">
        <v>260</v>
      </c>
      <c r="D134" s="18">
        <v>26</v>
      </c>
      <c r="E134" s="9">
        <v>0.41060000000000002</v>
      </c>
      <c r="F134" s="9">
        <v>0.46360000000000001</v>
      </c>
      <c r="G134" s="9">
        <v>0.68420000000000003</v>
      </c>
      <c r="H134" s="10">
        <v>0.64</v>
      </c>
      <c r="I134" s="11" t="s">
        <v>98</v>
      </c>
      <c r="J134" s="14">
        <v>7.5</v>
      </c>
      <c r="K134" s="12">
        <v>1.4545454545454546</v>
      </c>
      <c r="L134" s="13" t="s">
        <v>100</v>
      </c>
      <c r="M134" s="14">
        <v>5.5</v>
      </c>
      <c r="N134" s="12">
        <v>2.2727272727272729</v>
      </c>
    </row>
    <row r="135" spans="1:14" x14ac:dyDescent="0.3">
      <c r="A135" s="16" t="s">
        <v>154</v>
      </c>
      <c r="B135" s="17" t="s">
        <v>155</v>
      </c>
      <c r="C135" s="13" t="s">
        <v>187</v>
      </c>
      <c r="D135" s="18">
        <v>17.75</v>
      </c>
      <c r="E135" s="9">
        <v>0.32390000000000002</v>
      </c>
      <c r="F135" s="9">
        <v>0.40740000000000004</v>
      </c>
      <c r="G135" s="9">
        <v>0.6</v>
      </c>
      <c r="H135" s="10">
        <v>0.5897</v>
      </c>
      <c r="I135" s="11" t="s">
        <v>89</v>
      </c>
      <c r="J135" s="14">
        <v>7.8</v>
      </c>
      <c r="K135" s="12">
        <v>1.3636363636363635</v>
      </c>
      <c r="L135" s="13" t="s">
        <v>97</v>
      </c>
      <c r="M135" s="14">
        <v>3.84</v>
      </c>
      <c r="N135" s="12">
        <v>1.4545454545454546</v>
      </c>
    </row>
    <row r="136" spans="1:14" x14ac:dyDescent="0.3">
      <c r="A136" s="16" t="s">
        <v>220</v>
      </c>
      <c r="B136" s="17" t="s">
        <v>221</v>
      </c>
      <c r="C136" s="13" t="s">
        <v>233</v>
      </c>
      <c r="D136" s="18">
        <v>17</v>
      </c>
      <c r="E136" s="9">
        <v>0.35100000000000003</v>
      </c>
      <c r="F136" s="9">
        <v>0.36570000000000003</v>
      </c>
      <c r="G136" s="9">
        <v>0.54170000000000007</v>
      </c>
      <c r="H136" s="10">
        <v>0.57140000000000002</v>
      </c>
      <c r="I136" s="11" t="s">
        <v>89</v>
      </c>
      <c r="J136" s="14">
        <v>7.6</v>
      </c>
      <c r="K136" s="12">
        <v>1.2727272727272727</v>
      </c>
      <c r="L136" s="13" t="s">
        <v>89</v>
      </c>
      <c r="M136" s="14">
        <v>4.25</v>
      </c>
      <c r="N136" s="12">
        <v>1.4545454545454546</v>
      </c>
    </row>
  </sheetData>
  <autoFilter ref="A2:N136" xr:uid="{7D2E65FD-C7B3-49BF-90F7-770A20A0614E}"/>
  <mergeCells count="4">
    <mergeCell ref="A1:B1"/>
    <mergeCell ref="C1:H1"/>
    <mergeCell ref="I1:K1"/>
    <mergeCell ref="L1:N1"/>
  </mergeCells>
  <conditionalFormatting sqref="C2:D1048576">
    <cfRule type="containsText" dxfId="26" priority="27" operator="containsText" text="FCS">
      <formula>NOT(ISERROR(SEARCH("FCS",C2)))</formula>
    </cfRule>
  </conditionalFormatting>
  <conditionalFormatting sqref="E3:F136 I3:J1048576 L3:L1048576">
    <cfRule type="containsText" dxfId="25" priority="15" operator="containsText" text="D">
      <formula>NOT(ISERROR(SEARCH("D",E3)))</formula>
    </cfRule>
    <cfRule type="containsText" dxfId="24" priority="16" operator="containsText" text="A">
      <formula>NOT(ISERROR(SEARCH("A",E3)))</formula>
    </cfRule>
    <cfRule type="containsText" dxfId="23" priority="17" operator="containsText" text="B">
      <formula>NOT(ISERROR(SEARCH("B",E3)))</formula>
    </cfRule>
  </conditionalFormatting>
  <conditionalFormatting sqref="F1:F1048576 H1:H1048576 J3:K136 M1:N1048576">
    <cfRule type="containsText" dxfId="22" priority="26" operator="containsText" text="N/A">
      <formula>NOT(ISERROR(SEARCH("N/A",F1)))</formula>
    </cfRule>
  </conditionalFormatting>
  <conditionalFormatting sqref="F3:F136">
    <cfRule type="cellIs" dxfId="21" priority="22" operator="lessThan">
      <formula>0.26</formula>
    </cfRule>
    <cfRule type="cellIs" dxfId="20" priority="23" operator="between">
      <formula>0.26</formula>
      <formula>0.319</formula>
    </cfRule>
    <cfRule type="cellIs" dxfId="19" priority="24" operator="between">
      <formula>0.4</formula>
      <formula>0.459</formula>
    </cfRule>
    <cfRule type="cellIs" dxfId="18" priority="25" operator="greaterThan">
      <formula>0.459</formula>
    </cfRule>
  </conditionalFormatting>
  <conditionalFormatting sqref="H3:H136">
    <cfRule type="cellIs" dxfId="17" priority="18" operator="lessThan">
      <formula>0.4</formula>
    </cfRule>
    <cfRule type="cellIs" dxfId="16" priority="19" operator="between">
      <formula>0.4</formula>
      <formula>0.499</formula>
    </cfRule>
    <cfRule type="cellIs" dxfId="15" priority="20" operator="between">
      <formula>0.6</formula>
      <formula>0.699</formula>
    </cfRule>
    <cfRule type="cellIs" dxfId="14" priority="21" operator="greaterThan">
      <formula>0.699</formula>
    </cfRule>
  </conditionalFormatting>
  <conditionalFormatting sqref="E3:F136 I3:J1048576 L3:L1048576">
    <cfRule type="containsText" dxfId="13" priority="14" operator="containsText" text="F">
      <formula>NOT(ISERROR(SEARCH("F",E3)))</formula>
    </cfRule>
  </conditionalFormatting>
  <conditionalFormatting sqref="J3:J136">
    <cfRule type="cellIs" dxfId="12" priority="10" operator="lessThan">
      <formula>5.7500001</formula>
    </cfRule>
    <cfRule type="cellIs" dxfId="11" priority="11" operator="between">
      <formula>6.499999</formula>
      <formula>5.751</formula>
    </cfRule>
    <cfRule type="cellIs" dxfId="10" priority="12" operator="between">
      <formula>8.25</formula>
      <formula>7.251</formula>
    </cfRule>
    <cfRule type="cellIs" dxfId="9" priority="13" operator="greaterThan">
      <formula>8.25</formula>
    </cfRule>
  </conditionalFormatting>
  <conditionalFormatting sqref="K3:K136 N3:N136">
    <cfRule type="cellIs" dxfId="8" priority="6" operator="lessThan">
      <formula>0.6</formula>
    </cfRule>
    <cfRule type="cellIs" dxfId="7" priority="7" operator="between">
      <formula>0.6</formula>
      <formula>1.19</formula>
    </cfRule>
    <cfRule type="cellIs" dxfId="6" priority="8" operator="between">
      <formula>1.8</formula>
      <formula>2.39</formula>
    </cfRule>
    <cfRule type="cellIs" dxfId="5" priority="9" operator="greaterThan">
      <formula>2.39</formula>
    </cfRule>
  </conditionalFormatting>
  <conditionalFormatting sqref="M3:M136">
    <cfRule type="cellIs" dxfId="4" priority="2" operator="lessThan">
      <formula>1.2</formula>
    </cfRule>
    <cfRule type="cellIs" dxfId="3" priority="3" operator="between">
      <formula>2.39</formula>
      <formula>1.2</formula>
    </cfRule>
    <cfRule type="cellIs" dxfId="2" priority="4" operator="between">
      <formula>3.6</formula>
      <formula>4.79</formula>
    </cfRule>
    <cfRule type="cellIs" dxfId="1" priority="5" operator="greaterThan">
      <formula>4.79</formula>
    </cfRule>
  </conditionalFormatting>
  <conditionalFormatting sqref="C1:C1048576">
    <cfRule type="containsText" dxfId="0" priority="1" operator="containsText" text="bye">
      <formula>NOT(ISERROR(SEARCH("bye",C1)))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Arpasi</dc:creator>
  <cp:lastModifiedBy>Joe Arpasi</cp:lastModifiedBy>
  <dcterms:created xsi:type="dcterms:W3CDTF">2025-10-27T23:33:06Z</dcterms:created>
  <dcterms:modified xsi:type="dcterms:W3CDTF">2025-11-24T20:48:19Z</dcterms:modified>
</cp:coreProperties>
</file>